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G:\CapMkts\Private\DailyMkt\2024\04_24\04-16-2024 0948AM\"/>
    </mc:Choice>
  </mc:AlternateContent>
  <xr:revisionPtr revIDLastSave="0" documentId="8_{A324040E-08B0-4C84-8C0B-8504100578AE}" xr6:coauthVersionLast="47" xr6:coauthVersionMax="47" xr10:uidLastSave="{00000000-0000-0000-0000-000000000000}"/>
  <bookViews>
    <workbookView xWindow="-120" yWindow="-120" windowWidth="29040" windowHeight="15840" xr2:uid="{D6065995-F51A-4C46-BF7B-C75F620BDC16}"/>
  </bookViews>
  <sheets>
    <sheet name="Correspondent" sheetId="1" r:id="rId1"/>
  </sheets>
  <definedNames>
    <definedName name="_xlnm.Print_Area" localSheetId="0">Correspondent!$A$1:$O$190,Correspondent!$A$192:$O$298,Correspondent!$A$301:$O$435,Correspondent!$A$438:$O$475,Correspondent!$A$930:$O$977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<sst xmlns="http://schemas.openxmlformats.org/spreadsheetml/2006/main" count="2115" uniqueCount="420">
  <si>
    <t>National Correspondent Rate Sheet--Best Efforts</t>
  </si>
  <si>
    <t>EST</t>
  </si>
  <si>
    <t>Welcome to Planet Home Lending</t>
  </si>
  <si>
    <t>Lock Desk:  443-313-8929</t>
  </si>
  <si>
    <t>www.PHLCorrespondent.com</t>
  </si>
  <si>
    <t>Lock Desk Available Untill 8:00 PM EST</t>
  </si>
  <si>
    <t>1924 E Deere Avenue, Suite 200, Santa Ana, CA  92705</t>
  </si>
  <si>
    <t>Sales Support:  800-203-5719</t>
  </si>
  <si>
    <t>FANNIE MAE CONVENTIONAL  PRODUCTS</t>
  </si>
  <si>
    <t>30-Year Fixed Rate</t>
  </si>
  <si>
    <t>20-Year Fixed Rate</t>
  </si>
  <si>
    <t>15-Year Fixed Rate</t>
  </si>
  <si>
    <t xml:space="preserve">CONFORMING 30 YEAR FIXED </t>
  </si>
  <si>
    <t xml:space="preserve">CONFORMING 20 YEAR FIXED </t>
  </si>
  <si>
    <t xml:space="preserve">CONFORMING 15 YEAR FIXED </t>
  </si>
  <si>
    <t>RATE</t>
  </si>
  <si>
    <t>15 DAY</t>
  </si>
  <si>
    <t>30 DAY</t>
  </si>
  <si>
    <t>45 DAY</t>
  </si>
  <si>
    <t>60 DAY</t>
  </si>
  <si>
    <t>10-Year Fixed Rate</t>
  </si>
  <si>
    <t>30- Year Fixed Rate High Balance</t>
  </si>
  <si>
    <t>15-Yr Fixed Rate High Balance</t>
  </si>
  <si>
    <t xml:space="preserve">CONFORMING 10 YEAR FIXED </t>
  </si>
  <si>
    <t>HIGH BALANCE 30 YEAR FIXED</t>
  </si>
  <si>
    <t>HIGH BALANCE 15 YEAR FIXED</t>
  </si>
  <si>
    <t>5/1 LIBOR ARM Plan 2737, Nonconvertible, 5/2/5</t>
  </si>
  <si>
    <t>7/1 LIBOR ARM Plan 2727, Nonconvertible</t>
  </si>
  <si>
    <t>10/1 LIBOR ARM Plan 2729, Nonconvertible</t>
  </si>
  <si>
    <t>CONFORMING 5/6m SOFR ARM</t>
  </si>
  <si>
    <t>CONFORMING 7/6m SOFR ARM</t>
  </si>
  <si>
    <t>CONFORMING 10/6m SOFR ARM</t>
  </si>
  <si>
    <t>5/1 LIBOR ARM Plan 2737, Margin 1.75, Nonconvertible, 5/2/5</t>
  </si>
  <si>
    <t>7/1 LIBOR ARM Plan 2727, Margin 1.75, Nonconvertible</t>
  </si>
  <si>
    <t>10/1 LIBOR ARM Plan 2729, Margin 1.75, Nonconvertible</t>
  </si>
  <si>
    <t>HIGH BALANCE 5/6m SOFR ARM</t>
  </si>
  <si>
    <t>HIGH BALANCE 7/6m SOFR ARM</t>
  </si>
  <si>
    <t>HIGH BALANCE 10/6m SOFR ARM</t>
  </si>
  <si>
    <t>FREDDIE MAC CONVENTIONAL  / HOME POSSIBLE / HOME ONE PRODUCTS</t>
  </si>
  <si>
    <t>30-Year Fixed Rate Conventional</t>
  </si>
  <si>
    <t>20-Year Fixed Rate Conventional</t>
  </si>
  <si>
    <t>15-Year Fixed Rate Conventional</t>
  </si>
  <si>
    <t>10-Year Fixed Rate Conventional</t>
  </si>
  <si>
    <t>SUPER CONFORMING 30 YEAR FIXED</t>
  </si>
  <si>
    <t>SUPER CONFORMING 15 YEAR FIXED</t>
  </si>
  <si>
    <t>5-Year 6-Month 30-Day Average SOFR ARM 2/1/5</t>
  </si>
  <si>
    <t>7-Year 6-Month 30-Day Average SOFR ARM 5/1/5</t>
  </si>
  <si>
    <t>10-Year 6-Month 30-Day Average SOFR ARM 5/1/5</t>
  </si>
  <si>
    <t>5/1 1-Year LIBOR ARM 2/2/5 or 6</t>
  </si>
  <si>
    <t>7/1 1-Year LIBOR ARM 5/2/5</t>
  </si>
  <si>
    <t>10/1 1-Year LIBOR ARM 5/2/5</t>
  </si>
  <si>
    <t>SUPER CONFORMING 5/6m SOFR ARM</t>
  </si>
  <si>
    <t>SUPER CONFORMING 7/6m SOFR ARM</t>
  </si>
  <si>
    <t>SUPER CONFORMING 10/6m SOFR ARM</t>
  </si>
  <si>
    <t>CONVENTIONAL  PRODUCTS - LLPA</t>
  </si>
  <si>
    <t>CREDIT SCORE</t>
  </si>
  <si>
    <t>Purchase Money Loans - LLPA by Credit Score/LTV Ratio - Applicable for all loans with terms greater than 15 years</t>
  </si>
  <si>
    <t>≤ 30.00</t>
  </si>
  <si>
    <t>30.01 - 60.00</t>
  </si>
  <si>
    <t>60.01 - 70.00</t>
  </si>
  <si>
    <t>70.01 - 75.00</t>
  </si>
  <si>
    <t>75.01 - 80.00</t>
  </si>
  <si>
    <t>80.01 - 85.00</t>
  </si>
  <si>
    <t>85.01 - 90.00</t>
  </si>
  <si>
    <t>90.01 - 95.00</t>
  </si>
  <si>
    <t>&gt;95.00</t>
  </si>
  <si>
    <t>SFC</t>
  </si>
  <si>
    <t>≥= 780</t>
  </si>
  <si>
    <t>N/A</t>
  </si>
  <si>
    <t>760-779</t>
  </si>
  <si>
    <t>740-759</t>
  </si>
  <si>
    <t>720-739</t>
  </si>
  <si>
    <t>700-719</t>
  </si>
  <si>
    <t>680-699</t>
  </si>
  <si>
    <t>660-679</t>
  </si>
  <si>
    <t>640-659</t>
  </si>
  <si>
    <t>≤ 639</t>
  </si>
  <si>
    <t>Loan Feature</t>
  </si>
  <si>
    <t>Additional LLPAs by Loan Attribute Applicable to Purchase Money Loans</t>
  </si>
  <si>
    <t>ARM</t>
  </si>
  <si>
    <t>Condo</t>
  </si>
  <si>
    <t>Investment Property</t>
  </si>
  <si>
    <t>Second Home</t>
  </si>
  <si>
    <t>Manufactured Home</t>
  </si>
  <si>
    <t>Two- to four-unit property</t>
  </si>
  <si>
    <t>High-balance fixed - rate</t>
  </si>
  <si>
    <t>High-balance ARM</t>
  </si>
  <si>
    <t>Subordinate financing</t>
  </si>
  <si>
    <t>DTI Ratio &gt; 40%</t>
  </si>
  <si>
    <t>Limited Cash-out Refinances - LLPA by Credit Score/LTV Ratio - Applicable for all loanss with terms greater than 15 years</t>
  </si>
  <si>
    <t>007</t>
  </si>
  <si>
    <t xml:space="preserve">Additional LLPAs by Loan Attribute Applicable to  Limited Cash-out Refinances </t>
  </si>
  <si>
    <t>Cash-out Refinance Loans - LLPA by Credit Score/LTV Ratio Applicable for all loans</t>
  </si>
  <si>
    <t>003</t>
  </si>
  <si>
    <t>Additional LLPAs by Loan Attribute Applicable to Cash-out Refinances</t>
  </si>
  <si>
    <t>PHL ADJUSTMENTS</t>
  </si>
  <si>
    <t>HIGH BALANCE ADJUSTMENTS</t>
  </si>
  <si>
    <t>BASE LOAN AMOUNT ADJUSTMENTS</t>
  </si>
  <si>
    <t>20 Yr (add to 20 Yr Price)</t>
  </si>
  <si>
    <t>Home Ready and Home Possible Cumulative LLPA Caps - If the sum of all non PHL LLPAs exceeds the cap shown below, the excess will be waived. PHL adj. are in addition to the capped adj.  The HomeStyle Reno adj does NOT qualify for the LLPA cap.</t>
  </si>
  <si>
    <t>40,000 - 74,999</t>
  </si>
  <si>
    <t>75,000 - 99,999</t>
  </si>
  <si>
    <t>100,000 - 124,999</t>
  </si>
  <si>
    <t>LONG TERM RATE LOCKS</t>
  </si>
  <si>
    <t>LTV/FICO</t>
  </si>
  <si>
    <t>LLPA Cap</t>
  </si>
  <si>
    <t>125,000 - 149,999</t>
  </si>
  <si>
    <t>(add to 60 day price)</t>
  </si>
  <si>
    <t>LTV &gt; 80% and FICO &gt;= 680</t>
  </si>
  <si>
    <t>150,000 - 174,999</t>
  </si>
  <si>
    <t>Rate Adj.</t>
  </si>
  <si>
    <t xml:space="preserve">Price Adj. </t>
  </si>
  <si>
    <t>All other LTV and FICO combinations</t>
  </si>
  <si>
    <t>175,000 - 199,999</t>
  </si>
  <si>
    <t>75 Day Lock</t>
  </si>
  <si>
    <t>200,000 - 224,999</t>
  </si>
  <si>
    <t>90 Day Lock</t>
  </si>
  <si>
    <t>225,000 - 249,999</t>
  </si>
  <si>
    <t>0.250 </t>
  </si>
  <si>
    <t>120 Day Lock</t>
  </si>
  <si>
    <r>
      <t>HomeStyle/Choice Renovation</t>
    </r>
    <r>
      <rPr>
        <vertAlign val="superscript"/>
        <sz val="11"/>
        <rFont val="Garamond"/>
        <family val="1"/>
      </rPr>
      <t>1</t>
    </r>
  </si>
  <si>
    <t>OTHER ADJUSTMENTS</t>
  </si>
  <si>
    <t>*180 Day Lock</t>
  </si>
  <si>
    <t>Adverse Market Refinance Fee</t>
  </si>
  <si>
    <t>No Escrow (Non CA)</t>
  </si>
  <si>
    <t>*270 Day Lock</t>
  </si>
  <si>
    <t>1. The HomeStyle Reno price adj. does NOT qualify for the LLPA cap on HomeReady locks.</t>
  </si>
  <si>
    <t>No Escrow (CA)</t>
  </si>
  <si>
    <t>*360 Day Lock</t>
  </si>
  <si>
    <t>TX Property</t>
  </si>
  <si>
    <t>*A 1.00% upfront fee is due w/in 5 days of lock.</t>
  </si>
  <si>
    <t>NY Property</t>
  </si>
  <si>
    <t>*Fixed Rates Only</t>
  </si>
  <si>
    <t>MANDATORY COMMITMENT IMPROVE PRICE BY 0.000</t>
  </si>
  <si>
    <t>MAX PRICE PAID AFTER ALL ADJUSTMENT IS 106.000</t>
  </si>
  <si>
    <t>LLPA Waivers All LLPAs will be waived for the following loans (Exception: LLPAs for Minimum Mortgage Insurance Coverage Option will be charged if applicable)</t>
  </si>
  <si>
    <t>Loans to first-time homebuyers with qualifying income &lt;= 100% area median income (AMI) or 120% AMI in high-cost areas</t>
  </si>
  <si>
    <t>Loans meeting Duty to Serve requirments</t>
  </si>
  <si>
    <t xml:space="preserve">(Purchase and limited cash-out refinances, principal residences with total qualifying income ≤100% AMI) </t>
  </si>
  <si>
    <t>• Manufactured housing including MH Advantage® • Rural housing - loans in high needs rural regions • Loans to Native Americans on tribal lands • Loans originated by “small financial institutions” • Affordable housing</t>
  </si>
  <si>
    <t>GOVERNMENT PRODUCTS</t>
  </si>
  <si>
    <t>FHA 30 Year Fixed</t>
  </si>
  <si>
    <t>FHA 15 Year Fixed</t>
  </si>
  <si>
    <t>FHA/VA 30 YEAR FIXED</t>
  </si>
  <si>
    <t>FHA/VA 15 YEAR FIXED</t>
  </si>
  <si>
    <t>USDA 30 YEAR FIXED</t>
  </si>
  <si>
    <t>FHA/VA 30 YEAR HIGH BALANCE</t>
  </si>
  <si>
    <t>FHA/VA 15 YEAR HIGH BALANCE</t>
  </si>
  <si>
    <t>VA 90.01% - 95% CASH OUT</t>
  </si>
  <si>
    <t>GOVT 5/1 ARM</t>
  </si>
  <si>
    <t>GOVT 3/1 ARM</t>
  </si>
  <si>
    <t>VA 95.01% - 100% CASH OUT</t>
  </si>
  <si>
    <t>FHA/VA 5/1 ARM</t>
  </si>
  <si>
    <t>FHA/VA 3/1 ARM</t>
  </si>
  <si>
    <t>FHA 30 YEAR FIXED 203k</t>
  </si>
  <si>
    <t>FHA 30 YEAR FIXED HIGH BALANCE 203k</t>
  </si>
  <si>
    <t>GOVERNMENT PRODUCTS LLPA's</t>
  </si>
  <si>
    <t>BASE LOAN AMOUNT</t>
  </si>
  <si>
    <t>FICO SCORE</t>
  </si>
  <si>
    <t>VA LOAN TYPE</t>
  </si>
  <si>
    <t>Long Term Rate Locks</t>
  </si>
  <si>
    <t>$40,000 - $124,999</t>
  </si>
  <si>
    <t>&gt;= 740</t>
  </si>
  <si>
    <t>VA Loan</t>
  </si>
  <si>
    <t>2 Unit</t>
  </si>
  <si>
    <t>$125,000 - $149,999</t>
  </si>
  <si>
    <t>$125,000-$149,999</t>
  </si>
  <si>
    <t>VA IRRRL (95.01-110.00)</t>
  </si>
  <si>
    <t>3-4 Unit</t>
  </si>
  <si>
    <t>$150,000 - $174,999</t>
  </si>
  <si>
    <t>$150,000-$174,999</t>
  </si>
  <si>
    <t>680 - 719</t>
  </si>
  <si>
    <t>VA IRRRL (110.01-125% LTV)</t>
  </si>
  <si>
    <t>Manual Underwrite</t>
  </si>
  <si>
    <t>$175000 - $199,999</t>
  </si>
  <si>
    <t>$175000-$199,999</t>
  </si>
  <si>
    <t>660 - 679</t>
  </si>
  <si>
    <t>VA Alterations</t>
  </si>
  <si>
    <t>Manufactured Housing</t>
  </si>
  <si>
    <t>$200,000 - $224,999</t>
  </si>
  <si>
    <t>$200,000-$224,999</t>
  </si>
  <si>
    <t>640 - 659</t>
  </si>
  <si>
    <t>ARM HB</t>
  </si>
  <si>
    <t>$225,000 - $249,999</t>
  </si>
  <si>
    <t>$225,000-$250,000</t>
  </si>
  <si>
    <t>620 - 639</t>
  </si>
  <si>
    <t>25 Year Term (Fixed Only)</t>
  </si>
  <si>
    <t>≥$275,000 - Conform Max</t>
  </si>
  <si>
    <t>600 - 619</t>
  </si>
  <si>
    <t>20 Year Term (Fixed Only)</t>
  </si>
  <si>
    <t>ARM Notes</t>
  </si>
  <si>
    <t>580 - 599</t>
  </si>
  <si>
    <t xml:space="preserve">Mandatory Commitment </t>
  </si>
  <si>
    <t>Margin:</t>
  </si>
  <si>
    <t xml:space="preserve">  &lt; 580 &amp; No Score Streamlines</t>
  </si>
  <si>
    <t>Notes</t>
  </si>
  <si>
    <t>Puerto Rico Property     (Approved Sellers only)</t>
  </si>
  <si>
    <t>Floor:</t>
  </si>
  <si>
    <t>FHA ID #:  27128-00009</t>
  </si>
  <si>
    <t>Caps:</t>
  </si>
  <si>
    <t>1/1/5%</t>
  </si>
  <si>
    <t xml:space="preserve">VA ID #: 5199980000 </t>
  </si>
  <si>
    <t>203k ARM's</t>
  </si>
  <si>
    <t>Index:</t>
  </si>
  <si>
    <t>T-Bill</t>
  </si>
  <si>
    <t>All borrowers must be checked against CAIVRS</t>
  </si>
  <si>
    <t>MAX PRICE PAID AFTER ALL ADJUSTMENTS IS 108.00 - Does not apply to USDA Products</t>
  </si>
  <si>
    <t>STATE ADJUSTMENTS (All Products)</t>
  </si>
  <si>
    <t>Adjustment</t>
  </si>
  <si>
    <t>REGION 1:</t>
  </si>
  <si>
    <t xml:space="preserve">AK, AL, AZ, CA, CT, DC, DE, GA, HI, IA, ID, IL, IN, KY, KS, LA, MA, MD, ME, MN, MO, MS, MT, NC, ND, NH, NJ, </t>
  </si>
  <si>
    <t>NM, OK, OR, RI, SC, SD, TN, VT, WA, WI, WV, WY</t>
  </si>
  <si>
    <t>REGION 2:</t>
  </si>
  <si>
    <t>PR</t>
  </si>
  <si>
    <t>REGION 3:</t>
  </si>
  <si>
    <t>AR, NE, NY, PA, TX,VA,OH, MI, FL</t>
  </si>
  <si>
    <t>REGION 4:</t>
  </si>
  <si>
    <t>NV, UT, CO</t>
  </si>
  <si>
    <t>ADMIN FEES</t>
  </si>
  <si>
    <t>Conventional &amp; Government Lock Extensions</t>
  </si>
  <si>
    <t>Prior Approval:</t>
  </si>
  <si>
    <t>1-3 Days</t>
  </si>
  <si>
    <t xml:space="preserve">      -0.02 bps/Day</t>
  </si>
  <si>
    <t>Delegated:</t>
  </si>
  <si>
    <t>4-7Days</t>
  </si>
  <si>
    <t>Reno Pre-Review</t>
  </si>
  <si>
    <t>8-15 Days</t>
  </si>
  <si>
    <t>Contractor Validation:</t>
  </si>
  <si>
    <t>16- 30 Days</t>
  </si>
  <si>
    <t>Renovation Loan Products:</t>
  </si>
  <si>
    <t>Supplemental/Draw Admin Fee Collected at Purchase</t>
  </si>
  <si>
    <t>HELOAN</t>
  </si>
  <si>
    <t>Note Endorsement or Allonge</t>
  </si>
  <si>
    <t>Pay to the order of</t>
  </si>
  <si>
    <t>MERS Organization ID</t>
  </si>
  <si>
    <t>Planet Home Lending, LLC</t>
  </si>
  <si>
    <t>Without Recourse</t>
  </si>
  <si>
    <t>(Seller)</t>
  </si>
  <si>
    <t>(Signature of Officer)</t>
  </si>
  <si>
    <t>(Officer's Name and Title)</t>
  </si>
  <si>
    <t>Planet Home Lending Custodian</t>
  </si>
  <si>
    <t>Delivery of Final / Trailing Docs</t>
  </si>
  <si>
    <t>Deutsche Bank</t>
  </si>
  <si>
    <t>Planet Home Lending</t>
  </si>
  <si>
    <t>1761 E. Saint Andrew Place</t>
  </si>
  <si>
    <t>ATTN: Trailing Docs Team</t>
  </si>
  <si>
    <t>Santa Ana, CA 92705</t>
  </si>
  <si>
    <t>2330 Commerce Park Drive NE, Suite 2</t>
  </si>
  <si>
    <t>ATTN: Planet Home Lending - Correspondent Loans</t>
  </si>
  <si>
    <t>Palm Bay, FL 32905</t>
  </si>
  <si>
    <t>Rates, fees, and programs are subject to change without notice.  Information is intended for Mortgage Professionals only, and not for distribution to consumers, as defined by Section 226.2 of Reg Z which implements the Truth In Lending Act.  All pricing and lock requests subject to confirmation and does not commit Planet Home Lending to purchase any loan.  
Planet Home Lending, LLC NMLS #17022</t>
  </si>
  <si>
    <t>Cut Off Time For Jumbo Products 6:30PM EST</t>
  </si>
  <si>
    <t>PHL JUMBO PRODUCTS</t>
  </si>
  <si>
    <t xml:space="preserve">PHL JUMBO 30 YEAR FIXED </t>
  </si>
  <si>
    <t xml:space="preserve">PHL JUMBO 15 YEAR FIXED </t>
  </si>
  <si>
    <t xml:space="preserve">PHL JUMBO 20 YEAR FIXED </t>
  </si>
  <si>
    <t>PHL JUMBO 5/1 ARM</t>
  </si>
  <si>
    <t>PHL JUMBO 7/1 ARM</t>
  </si>
  <si>
    <t>PHL JUMBO 10/1 ARM</t>
  </si>
  <si>
    <t>PHL JUMBO LLPA'S</t>
  </si>
  <si>
    <t>LTV/CLTV/HLTV/FICO Price Adjustments</t>
  </si>
  <si>
    <t>Other Adjustments</t>
  </si>
  <si>
    <t>&lt;=1.0MM</t>
  </si>
  <si>
    <t>&lt;=60</t>
  </si>
  <si>
    <t>60.01-65</t>
  </si>
  <si>
    <t>65.01-70</t>
  </si>
  <si>
    <t>70.01-75</t>
  </si>
  <si>
    <t>75.01-80</t>
  </si>
  <si>
    <t>80.01-85</t>
  </si>
  <si>
    <t>State</t>
  </si>
  <si>
    <t>800+</t>
  </si>
  <si>
    <t>FL</t>
  </si>
  <si>
    <t>760-799</t>
  </si>
  <si>
    <t>NV</t>
  </si>
  <si>
    <t>AZ</t>
  </si>
  <si>
    <t>CA</t>
  </si>
  <si>
    <t>TX</t>
  </si>
  <si>
    <t>Non-CA</t>
  </si>
  <si>
    <t>&lt;=1.5MM</t>
  </si>
  <si>
    <t>Property Type</t>
  </si>
  <si>
    <t>2 Units</t>
  </si>
  <si>
    <t>NA</t>
  </si>
  <si>
    <t>2nd Home (700+)</t>
  </si>
  <si>
    <t>1 Unit</t>
  </si>
  <si>
    <t>Purpose</t>
  </si>
  <si>
    <t>Purchase</t>
  </si>
  <si>
    <t>&lt;=2.0MM</t>
  </si>
  <si>
    <t>Cashout</t>
  </si>
  <si>
    <t>Miscellaneous</t>
  </si>
  <si>
    <t>Escrow Waiver</t>
  </si>
  <si>
    <t xml:space="preserve">DTI  &lt;=43 </t>
  </si>
  <si>
    <t>DTI &gt; 43</t>
  </si>
  <si>
    <t>IO</t>
  </si>
  <si>
    <t>Investor</t>
  </si>
  <si>
    <t>&lt;=2.5MM</t>
  </si>
  <si>
    <t>Price Caps</t>
  </si>
  <si>
    <t>Loan Type</t>
  </si>
  <si>
    <t>Caps</t>
  </si>
  <si>
    <t>Margin</t>
  </si>
  <si>
    <t>Fixed</t>
  </si>
  <si>
    <t>5/1 ARM</t>
  </si>
  <si>
    <t>2/2/5</t>
  </si>
  <si>
    <t>ARMs</t>
  </si>
  <si>
    <t>7/1 ARM</t>
  </si>
  <si>
    <t>5/2/5</t>
  </si>
  <si>
    <t>10/1 ARM</t>
  </si>
  <si>
    <t>Jumbo Rate Extension &amp; Relock Fees</t>
  </si>
  <si>
    <t>Jumbo Rate Extension &amp; Relock Policy</t>
  </si>
  <si>
    <t>5 Day Extension</t>
  </si>
  <si>
    <t>10 Day Extension</t>
  </si>
  <si>
    <t>Relocks subject to worst case pricing</t>
  </si>
  <si>
    <t>15 Day Extension</t>
  </si>
  <si>
    <t>Maximum 2 Extensions</t>
  </si>
  <si>
    <t>20 Day Extension</t>
  </si>
  <si>
    <t>Maximum combined extension total of 30 days</t>
  </si>
  <si>
    <t>30 Day Extension</t>
  </si>
  <si>
    <t>Relock Fee</t>
  </si>
  <si>
    <t>Cut Off Time For Non-QM Products 7:30PM EST</t>
  </si>
  <si>
    <t>PHL NON-QM PRODUCTS</t>
  </si>
  <si>
    <t xml:space="preserve">PHL NON-QM 30 YEAR FIXED </t>
  </si>
  <si>
    <t>PHL NON-QM 5/1 ARM</t>
  </si>
  <si>
    <t>PHL NON-QM 7/1 ARM</t>
  </si>
  <si>
    <t>15 Day</t>
  </si>
  <si>
    <t>Program Notes</t>
  </si>
  <si>
    <t>ARM Characteristics</t>
  </si>
  <si>
    <t>Min Loan Amt</t>
  </si>
  <si>
    <t>Index</t>
  </si>
  <si>
    <t>Max Loan Amt</t>
  </si>
  <si>
    <t>1Y LIBOR</t>
  </si>
  <si>
    <t>Max Price after LLPA's - FIXED</t>
  </si>
  <si>
    <t>Max Price after LLPA's - ARM</t>
  </si>
  <si>
    <t>Fees - Non-QM</t>
  </si>
  <si>
    <t>Policy - Non-QM</t>
  </si>
  <si>
    <t>Prepay Penalty Price Adjustments (Investor Only)</t>
  </si>
  <si>
    <t>3 year</t>
  </si>
  <si>
    <t>2 year</t>
  </si>
  <si>
    <t>1 year</t>
  </si>
  <si>
    <t>No Prepay Penalty</t>
  </si>
  <si>
    <t>National Retail NCA Rate Sheet</t>
  </si>
  <si>
    <t>Overnight Rate Protection per Lock Policy</t>
  </si>
  <si>
    <t>PHL NON-QM PLUS PRODUCTS</t>
  </si>
  <si>
    <t xml:space="preserve">PHL NON-QM PLUS 30 YEAR FIXED </t>
  </si>
  <si>
    <t>PHL NON-QM PLUS 5/1 ARM</t>
  </si>
  <si>
    <t>PHL NON-QM PLUS 7/1 ARM</t>
  </si>
  <si>
    <t>100k</t>
  </si>
  <si>
    <t>2.5mm</t>
  </si>
  <si>
    <t>PHL NON-QM  PRODUCTS LLPA's</t>
  </si>
  <si>
    <t>Full Doc - 2 Years Tax Return</t>
  </si>
  <si>
    <t>LLPAs for LTV/CLTV</t>
  </si>
  <si>
    <t>AK,AR, AZ, CA, CT, CO, DC, FL, GA, HI, IA, IL, IN, KY, LA, MA, MD, MI, MO, NE, NH, NJ, NV, OH, OK, OR, PA, SC, TN, TX, UT, VA, WA, WI, NY,MT</t>
  </si>
  <si>
    <t>AL, DE, KS, ME, MN, MS, NC, NM, VT, WV</t>
  </si>
  <si>
    <t>ID, ND, RI, SD, WY</t>
  </si>
  <si>
    <t>&lt;= 7 days</t>
  </si>
  <si>
    <t>Prime Jumbo:</t>
  </si>
  <si>
    <t>Non-QM:</t>
  </si>
  <si>
    <t>FHA 203(k) and VA Alterations:</t>
  </si>
  <si>
    <t>Supplemental Origination Fee Collected at Purchase</t>
  </si>
  <si>
    <t>10025 Governor Warfield Parkway, Suite 301</t>
  </si>
  <si>
    <t>Columbia, MD 21044-3330</t>
  </si>
  <si>
    <t>Attn: Correspondent Trailing Documents</t>
  </si>
  <si>
    <t>Second Lien Rate Sheet</t>
  </si>
  <si>
    <t>FICO/CLTV</t>
  </si>
  <si>
    <t>30 YR FIXED NOTE RATE ADJUSTMENTS</t>
  </si>
  <si>
    <t>&lt;60</t>
  </si>
  <si>
    <t>&gt;60-65</t>
  </si>
  <si>
    <t>&gt;65-70</t>
  </si>
  <si>
    <t>&gt;70-75</t>
  </si>
  <si>
    <t>&gt;75-80</t>
  </si>
  <si>
    <t>&gt;80-85</t>
  </si>
  <si>
    <t>&gt;85-90</t>
  </si>
  <si>
    <t>&gt;90-95</t>
  </si>
  <si>
    <t>760+</t>
  </si>
  <si>
    <t>15 YR FIXED NOTE RATE ADJUSTMENTS</t>
  </si>
  <si>
    <t>Second Lien Base Rate</t>
  </si>
  <si>
    <t>Rate</t>
  </si>
  <si>
    <t xml:space="preserve">30 Day </t>
  </si>
  <si>
    <t>Loan Amount</t>
  </si>
  <si>
    <t>Rate Adjustment</t>
  </si>
  <si>
    <t>25,000 - 35,000</t>
  </si>
  <si>
    <t>35,001 - 49,999</t>
  </si>
  <si>
    <t>Occupancy</t>
  </si>
  <si>
    <t/>
  </si>
  <si>
    <t>30-Year Fixed Rate - 125k Max Loan Amount</t>
  </si>
  <si>
    <t>30-Year Fixed Rate - 150k Max Loan Amount</t>
  </si>
  <si>
    <t>30-Year Fixed Rate - 175k Max Loan Amount</t>
  </si>
  <si>
    <t>FHLMC SPEC</t>
  </si>
  <si>
    <t>30-Year Fixed Rate Conventional State NY</t>
  </si>
  <si>
    <t>30-Year Fixed Rate Conventional Max LLB &lt;= 85000</t>
  </si>
  <si>
    <t>30-Year Fixed Rate Conventional Max LLB &lt;= 110000</t>
  </si>
  <si>
    <t>30-Year Fixed Rate Conventional Max LLB &lt;= 125000</t>
  </si>
  <si>
    <t>30-Year Fixed Rate Conventional Max LLB &lt;= 150000</t>
  </si>
  <si>
    <t>30-Year Fixed Rate Conventional Max LLB &lt;= 175000</t>
  </si>
  <si>
    <t>3.0mm</t>
  </si>
  <si>
    <t>&lt; 60</t>
  </si>
  <si>
    <t>85.01-90</t>
  </si>
  <si>
    <t>No Credit Event/
Seasoned Event*
(2+ Yrs since housing event/BK)
0x60 Mtg DQ</t>
  </si>
  <si>
    <t>720+</t>
  </si>
  <si>
    <t>620-639</t>
  </si>
  <si>
    <t>600-619</t>
  </si>
  <si>
    <t>580-599</t>
  </si>
  <si>
    <t>EA Core
Recent Credit Event
(&lt; 2 Yrs housing event, BK)
0x90 Mrtg DQ</t>
  </si>
  <si>
    <t>DTI &gt; 43% 680+ FICO</t>
  </si>
  <si>
    <t>DTI &gt; 43% &lt;680 FICO</t>
  </si>
  <si>
    <t>DTI &gt; 50%</t>
  </si>
  <si>
    <t>Interest Only</t>
  </si>
  <si>
    <t>UPB &lt;= 250K</t>
  </si>
  <si>
    <t>UPB &gt; 1.5mm</t>
  </si>
  <si>
    <t>Cash Out / Debt Consolidation</t>
  </si>
  <si>
    <t xml:space="preserve">Investor </t>
  </si>
  <si>
    <t>Non-Warrantable Condo</t>
  </si>
  <si>
    <t>2-4 Unit Property</t>
  </si>
  <si>
    <t>Foreign National**</t>
  </si>
  <si>
    <t>Asset Utilization</t>
  </si>
  <si>
    <t>24 Month Bank Statement</t>
  </si>
  <si>
    <t>12 Month Bank Statement***</t>
  </si>
  <si>
    <t>Express Doc - 1yr Tax Return^</t>
  </si>
  <si>
    <t xml:space="preserve">^Express Documention : 1 Yr Tax Return </t>
  </si>
  <si>
    <t>*2+ Yrs Since BK, 3+ Yrs Since Short Sale, Deed-in-Lieu, Foreclosure, Modification</t>
  </si>
  <si>
    <t>**Treat as 660 FICO</t>
  </si>
  <si>
    <t>***12 Month  Bank Statements additive to 24 Month Bank Statement Adjusments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</si>
</sst>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_);\(0.000\)"/>
    <numFmt numFmtId="165" formatCode="0_);\(0\)"/>
    <numFmt numFmtId="166" formatCode="&quot;$&quot;#,##0.00"/>
    <numFmt numFmtId="167" formatCode="0.000"/>
    <numFmt numFmtId="168" formatCode="0.000%"/>
    <numFmt numFmtId="169" formatCode="&quot;$&quot;#,##0"/>
    <numFmt numFmtId="170" formatCode="#,##0.000"/>
  </numFmts>
  <fonts count="47" x14ac:knownFonts="1">
    <font>
      <sz val="11"/>
      <color theme="1"/>
      <name val="Aptos Narrow"/>
      <family val="2"/>
      <scheme val="minor"/>
    </font>
    <font>
      <sz val="11"/>
      <color theme="1"/>
      <name val="Aptos Narrow"/>
      <family val="2"/>
      <scheme val="minor"/>
    </font>
    <font>
      <b/>
      <sz val="11"/>
      <color theme="1"/>
      <name val="Aptos Narrow"/>
      <family val="2"/>
      <scheme val="minor"/>
    </font>
    <font>
      <u/>
      <sz val="11"/>
      <color theme="10"/>
      <name val="Aptos Narrow"/>
      <family val="2"/>
      <scheme val="minor"/>
    </font>
    <font>
      <sz val="11"/>
      <color theme="1"/>
      <name val="Garamond"/>
      <family val="1"/>
    </font>
    <font>
      <b/>
      <sz val="24"/>
      <color theme="1"/>
      <name val="Garamond"/>
      <family val="1"/>
    </font>
    <font>
      <b/>
      <sz val="12"/>
      <color theme="1"/>
      <name val="Garamond"/>
      <family val="1"/>
    </font>
    <font>
      <b/>
      <sz val="16"/>
      <color theme="1"/>
      <name val="Garamond"/>
      <family val="1"/>
    </font>
    <font>
      <sz val="12"/>
      <name val="Garamond"/>
      <family val="1"/>
    </font>
    <font>
      <b/>
      <sz val="11"/>
      <name val="Trebuchet MS"/>
      <family val="2"/>
    </font>
    <font>
      <sz val="14"/>
      <color theme="1"/>
      <name val="Garamond"/>
      <family val="1"/>
    </font>
    <font>
      <b/>
      <sz val="10"/>
      <name val="Trebuchet MS"/>
      <family val="2"/>
    </font>
    <font>
      <b/>
      <sz val="12"/>
      <name val="Garamond"/>
      <family val="1"/>
    </font>
    <font>
      <b/>
      <sz val="26"/>
      <name val="Garamond"/>
      <family val="1"/>
    </font>
    <font>
      <sz val="11"/>
      <name val="Garamond"/>
      <family val="1"/>
    </font>
    <font>
      <sz val="9"/>
      <color rgb="FFC0C0C0"/>
      <name val="Garamond"/>
      <family val="1"/>
    </font>
    <font>
      <sz val="9"/>
      <color theme="0"/>
      <name val="Garamond"/>
      <family val="1"/>
    </font>
    <font>
      <sz val="10"/>
      <name val="Garamond"/>
      <family val="1"/>
    </font>
    <font>
      <b/>
      <sz val="24"/>
      <name val="Garamond"/>
      <family val="1"/>
    </font>
    <font>
      <b/>
      <sz val="10"/>
      <name val="Garamond"/>
      <family val="1"/>
    </font>
    <font>
      <b/>
      <sz val="11"/>
      <name val="Garamond"/>
      <family val="1"/>
    </font>
    <font>
      <vertAlign val="superscript"/>
      <sz val="11"/>
      <name val="Garamond"/>
      <family val="1"/>
    </font>
    <font>
      <sz val="9"/>
      <name val="Garamond"/>
      <family val="1"/>
    </font>
    <font>
      <b/>
      <sz val="11"/>
      <color theme="1"/>
      <name val="Garamond"/>
      <family val="1"/>
    </font>
    <font>
      <sz val="10"/>
      <color theme="1"/>
      <name val="Garamond"/>
      <family val="1"/>
    </font>
    <font>
      <b/>
      <sz val="14"/>
      <name val="Garamond"/>
      <family val="1"/>
    </font>
    <font>
      <sz val="10"/>
      <name val="Arial"/>
      <family val="2"/>
    </font>
    <font>
      <sz val="16"/>
      <color theme="1"/>
      <name val="Aptos Narrow"/>
      <family val="2"/>
      <scheme val="minor"/>
    </font>
    <font>
      <b/>
      <sz val="14"/>
      <color theme="1"/>
      <name val="Garamond"/>
      <family val="1"/>
    </font>
    <font>
      <b/>
      <sz val="26"/>
      <color theme="1"/>
      <name val="Garamond"/>
      <family val="1"/>
    </font>
    <font>
      <sz val="12"/>
      <color theme="1"/>
      <name val="Garamond"/>
      <family val="1"/>
    </font>
    <font>
      <b/>
      <sz val="11"/>
      <color rgb="FFFF0000"/>
      <name val="Garamond"/>
      <family val="1"/>
    </font>
    <font>
      <sz val="11"/>
      <color theme="0"/>
      <name val="Garamond"/>
      <family val="1"/>
    </font>
    <font>
      <sz val="12"/>
      <color theme="1"/>
      <name val="Aptos Narrow"/>
      <family val="2"/>
      <scheme val="minor"/>
    </font>
    <font>
      <b/>
      <sz val="11"/>
      <color rgb="FF000000"/>
      <name val="Garamond"/>
      <family val="1"/>
    </font>
    <font>
      <sz val="11"/>
      <color rgb="FF000000"/>
      <name val="Garamond"/>
      <family val="1"/>
    </font>
    <font>
      <sz val="11"/>
      <color indexed="8"/>
      <name val="Garamond"/>
      <family val="1"/>
    </font>
    <font>
      <b/>
      <sz val="10"/>
      <color theme="1"/>
      <name val="Garamond"/>
      <family val="1"/>
    </font>
    <font>
      <b/>
      <sz val="8"/>
      <color theme="1"/>
      <name val="Garamond"/>
      <family val="1"/>
    </font>
    <font>
      <sz val="10"/>
      <color indexed="8"/>
      <name val="Garamond"/>
      <family val="1"/>
    </font>
    <font>
      <sz val="24"/>
      <color theme="1"/>
      <name val="Garamond"/>
      <family val="1"/>
    </font>
    <font>
      <sz val="8"/>
      <color theme="1"/>
      <name val="Garamond"/>
      <family val="1"/>
    </font>
    <font>
      <sz val="14"/>
      <name val="Garamond"/>
      <family val="1"/>
    </font>
    <font>
      <b/>
      <sz val="11"/>
      <color theme="1"/>
      <name val="Arial"/>
      <family val="2"/>
    </font>
    <font>
      <sz val="9"/>
      <color theme="1"/>
      <name val="Arial"/>
      <family val="2"/>
    </font>
    <font>
      <b/>
      <sz val="16"/>
      <color indexed="9"/>
      <name val="Garamond"/>
      <family val="1"/>
    </font>
    <font>
      <b/>
      <sz val="9"/>
      <color theme="1"/>
      <name val="Arial"/>
      <family val="2"/>
    </font>
  </fonts>
  <fills count="11">
    <fill>
      <patternFill patternType="none"/>
    </fill>
    <fill>
      <patternFill patternType="gray125"/>
    </fill>
    <fill>
      <patternFill patternType="solid">
        <fgColor rgb="FFB1D78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1"/>
        <bgColor indexed="64"/>
      </patternFill>
    </fill>
  </fills>
  <borders count="6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diagonal/>
    </border>
    <border>
      <left/>
      <right style="medium">
        <color indexed="64"/>
      </right>
      <top style="thin">
        <color auto="1"/>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auto="1"/>
      </bottom>
      <diagonal/>
    </border>
    <border>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auto="1"/>
      </top>
      <bottom/>
      <diagonal/>
    </border>
    <border>
      <left/>
      <right style="medium">
        <color indexed="64"/>
      </right>
      <top style="medium">
        <color indexed="64"/>
      </top>
      <bottom/>
      <diagonal/>
    </border>
    <border>
      <left/>
      <right/>
      <top style="medium">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diagonal/>
    </border>
    <border>
      <left style="medium">
        <color auto="1"/>
      </left>
      <right/>
      <top/>
      <bottom/>
      <diagonal/>
    </border>
    <border>
      <left/>
      <right style="medium">
        <color indexed="64"/>
      </right>
      <top/>
      <bottom/>
      <diagonal/>
    </border>
    <border>
      <left style="medium">
        <color auto="1"/>
      </left>
      <right/>
      <top/>
      <bottom style="medium">
        <color auto="1"/>
      </bottom>
      <diagonal/>
    </border>
    <border>
      <left/>
      <right style="medium">
        <color indexed="64"/>
      </right>
      <top/>
      <bottom style="medium">
        <color indexed="64"/>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medium">
        <color indexed="64"/>
      </top>
      <bottom/>
      <diagonal/>
    </border>
    <border>
      <left style="thin">
        <color indexed="64"/>
      </left>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26" fillId="0" borderId="0"/>
    <xf numFmtId="0" fontId="33" fillId="0" borderId="0"/>
    <xf numFmtId="0" fontId="1" fillId="0" borderId="0"/>
    <xf numFmtId="0" fontId="33" fillId="0" borderId="0"/>
  </cellStyleXfs>
  <cellXfs count="653">
    <xf numFmtId="0" fontId="0" fillId="0" borderId="0" xfId="0"/>
    <xf numFmtId="0" fontId="4" fillId="0" borderId="0" xfId="0" applyFont="1"/>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22" fontId="6" fillId="0" borderId="0" xfId="0" applyNumberFormat="1" applyFont="1" applyAlignment="1">
      <alignment horizontal="righ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right"/>
    </xf>
    <xf numFmtId="0" fontId="9" fillId="0" borderId="0" xfId="0" applyFont="1"/>
    <xf numFmtId="49" fontId="3" fillId="0" borderId="0" xfId="2" applyNumberFormat="1" applyAlignment="1">
      <alignment horizontal="center"/>
    </xf>
    <xf numFmtId="49" fontId="10" fillId="0" borderId="0" xfId="0" applyNumberFormat="1" applyFont="1" applyAlignment="1">
      <alignment horizontal="center"/>
    </xf>
    <xf numFmtId="0" fontId="4" fillId="0" borderId="0" xfId="0" applyFont="1" applyAlignment="1">
      <alignment horizontal="right"/>
    </xf>
    <xf numFmtId="0" fontId="11" fillId="0" borderId="0" xfId="0" applyFont="1"/>
    <xf numFmtId="0" fontId="12" fillId="0" borderId="0" xfId="0" applyFont="1"/>
    <xf numFmtId="0" fontId="13"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xf numFmtId="0" fontId="16" fillId="0" borderId="0" xfId="0" applyFont="1"/>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164" fontId="4" fillId="0" borderId="0" xfId="0" applyNumberFormat="1" applyFont="1"/>
    <xf numFmtId="0" fontId="14" fillId="0" borderId="7"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164" fontId="14" fillId="0" borderId="12" xfId="0" applyNumberFormat="1" applyFont="1" applyBorder="1" applyAlignment="1" applyProtection="1">
      <alignment horizontal="center" vertical="center"/>
      <protection hidden="1"/>
    </xf>
    <xf numFmtId="164" fontId="14" fillId="0" borderId="13" xfId="0" applyNumberFormat="1" applyFont="1" applyBorder="1" applyAlignment="1" applyProtection="1">
      <alignment horizontal="center" vertical="center"/>
      <protection hidden="1"/>
    </xf>
    <xf numFmtId="164" fontId="14" fillId="0" borderId="14" xfId="0" applyNumberFormat="1" applyFont="1" applyBorder="1" applyAlignment="1" applyProtection="1">
      <alignment horizontal="center" vertical="center"/>
      <protection hidden="1"/>
    </xf>
    <xf numFmtId="164" fontId="14" fillId="0" borderId="15" xfId="0" applyNumberFormat="1" applyFont="1" applyBorder="1" applyAlignment="1" applyProtection="1">
      <alignment horizontal="center" vertical="center"/>
      <protection hidden="1"/>
    </xf>
    <xf numFmtId="164" fontId="14" fillId="0" borderId="16" xfId="0" applyNumberFormat="1" applyFont="1" applyBorder="1" applyAlignment="1" applyProtection="1">
      <alignment horizontal="center" vertical="center"/>
      <protection hidden="1"/>
    </xf>
    <xf numFmtId="164" fontId="14" fillId="0" borderId="17" xfId="0" applyNumberFormat="1" applyFont="1" applyBorder="1" applyAlignment="1" applyProtection="1">
      <alignment horizontal="center" vertical="center"/>
      <protection hidden="1"/>
    </xf>
    <xf numFmtId="164" fontId="14" fillId="0" borderId="18" xfId="0" applyNumberFormat="1" applyFont="1" applyBorder="1" applyAlignment="1" applyProtection="1">
      <alignment horizontal="center" vertical="center"/>
      <protection hidden="1"/>
    </xf>
    <xf numFmtId="164" fontId="14" fillId="0" borderId="19" xfId="0" applyNumberFormat="1" applyFont="1" applyBorder="1" applyAlignment="1" applyProtection="1">
      <alignment horizontal="center" vertical="center"/>
      <protection hidden="1"/>
    </xf>
    <xf numFmtId="164" fontId="14" fillId="0" borderId="20" xfId="0" applyNumberFormat="1" applyFont="1" applyBorder="1" applyAlignment="1" applyProtection="1">
      <alignment horizontal="center" vertical="center"/>
      <protection hidden="1"/>
    </xf>
    <xf numFmtId="164" fontId="14" fillId="0" borderId="21" xfId="0" applyNumberFormat="1" applyFont="1" applyBorder="1" applyAlignment="1" applyProtection="1">
      <alignment horizontal="center" vertical="center"/>
      <protection hidden="1"/>
    </xf>
    <xf numFmtId="164" fontId="14" fillId="0" borderId="22" xfId="0" applyNumberFormat="1" applyFont="1" applyBorder="1" applyAlignment="1" applyProtection="1">
      <alignment horizontal="center" vertical="center"/>
      <protection hidden="1"/>
    </xf>
    <xf numFmtId="164" fontId="14" fillId="0" borderId="23" xfId="0" applyNumberFormat="1" applyFont="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7" fillId="0" borderId="0" xfId="0" applyFont="1" applyProtection="1">
      <protection locked="0"/>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164" fontId="17" fillId="0" borderId="20" xfId="0" applyNumberFormat="1" applyFont="1" applyBorder="1" applyAlignment="1" applyProtection="1">
      <alignment horizontal="center" vertical="center"/>
      <protection hidden="1"/>
    </xf>
    <xf numFmtId="164" fontId="17" fillId="0" borderId="21" xfId="0" applyNumberFormat="1" applyFont="1" applyBorder="1" applyAlignment="1" applyProtection="1">
      <alignment horizontal="center" vertical="center"/>
      <protection hidden="1"/>
    </xf>
    <xf numFmtId="164" fontId="17" fillId="0" borderId="22" xfId="0" applyNumberFormat="1" applyFont="1" applyBorder="1" applyAlignment="1" applyProtection="1">
      <alignment horizontal="center" vertical="center"/>
      <protection hidden="1"/>
    </xf>
    <xf numFmtId="164" fontId="17" fillId="0" borderId="23" xfId="0" applyNumberFormat="1" applyFont="1" applyBorder="1" applyAlignment="1" applyProtection="1">
      <alignment horizontal="center" vertical="center"/>
      <protection hidden="1"/>
    </xf>
    <xf numFmtId="164" fontId="17" fillId="0" borderId="0" xfId="0" applyNumberFormat="1" applyFont="1" applyAlignment="1" applyProtection="1">
      <alignment horizontal="center" vertical="center"/>
      <protection hidden="1"/>
    </xf>
    <xf numFmtId="164" fontId="17" fillId="0" borderId="0" xfId="0" applyNumberFormat="1" applyFont="1" applyAlignment="1" applyProtection="1">
      <alignment horizontal="left" vertical="center"/>
      <protection hidden="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2" fillId="2" borderId="24" xfId="0" applyFont="1" applyFill="1" applyBorder="1" applyAlignment="1">
      <alignment horizontal="center"/>
    </xf>
    <xf numFmtId="0" fontId="12" fillId="2" borderId="26" xfId="0" applyFont="1" applyFill="1" applyBorder="1" applyAlignment="1">
      <alignment horizontal="center"/>
    </xf>
    <xf numFmtId="0" fontId="12" fillId="2" borderId="25" xfId="0" applyFont="1" applyFill="1" applyBorder="1" applyAlignment="1">
      <alignment horizontal="center"/>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4" fillId="0" borderId="29"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14" fillId="0" borderId="11" xfId="0" applyFont="1" applyBorder="1" applyAlignment="1">
      <alignment horizontal="center"/>
    </xf>
    <xf numFmtId="164" fontId="14" fillId="0" borderId="33" xfId="0" applyNumberFormat="1" applyFont="1" applyBorder="1" applyAlignment="1" applyProtection="1">
      <alignment horizontal="center"/>
      <protection locked="0"/>
    </xf>
    <xf numFmtId="164" fontId="14" fillId="0" borderId="0" xfId="0" applyNumberFormat="1" applyFont="1" applyAlignment="1" applyProtection="1">
      <alignment horizontal="center"/>
      <protection locked="0"/>
    </xf>
    <xf numFmtId="164" fontId="14" fillId="0" borderId="34" xfId="0" applyNumberFormat="1" applyFont="1" applyBorder="1" applyAlignment="1" applyProtection="1">
      <alignment horizontal="center"/>
      <protection locked="0"/>
    </xf>
    <xf numFmtId="0" fontId="14" fillId="0" borderId="33" xfId="0" applyFont="1" applyBorder="1" applyAlignment="1">
      <alignment horizontal="center"/>
    </xf>
    <xf numFmtId="0" fontId="14" fillId="0" borderId="34" xfId="0" applyFont="1" applyBorder="1" applyAlignment="1">
      <alignment horizontal="center"/>
    </xf>
    <xf numFmtId="164" fontId="14" fillId="0" borderId="0" xfId="0" applyNumberFormat="1" applyFont="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164" fontId="14" fillId="0" borderId="35" xfId="0" applyNumberFormat="1" applyFont="1" applyBorder="1" applyAlignment="1" applyProtection="1">
      <alignment horizontal="center"/>
      <protection locked="0"/>
    </xf>
    <xf numFmtId="164" fontId="14" fillId="0" borderId="37" xfId="0" applyNumberFormat="1" applyFont="1" applyBorder="1" applyAlignment="1">
      <alignment horizontal="center"/>
    </xf>
    <xf numFmtId="164" fontId="14" fillId="0" borderId="36" xfId="0" applyNumberFormat="1" applyFont="1" applyBorder="1" applyAlignment="1" applyProtection="1">
      <alignment horizontal="center"/>
      <protection locked="0"/>
    </xf>
    <xf numFmtId="165" fontId="14" fillId="0" borderId="34" xfId="0" applyNumberFormat="1" applyFont="1" applyBorder="1" applyAlignment="1" applyProtection="1">
      <alignment horizontal="center"/>
      <protection locked="0"/>
    </xf>
    <xf numFmtId="0" fontId="14" fillId="0" borderId="33" xfId="0" applyFont="1" applyBorder="1" applyAlignment="1">
      <alignment horizontal="center"/>
    </xf>
    <xf numFmtId="0" fontId="14" fillId="0" borderId="34" xfId="0" applyFont="1" applyBorder="1" applyAlignment="1">
      <alignment horizontal="center"/>
    </xf>
    <xf numFmtId="0" fontId="19" fillId="2" borderId="24" xfId="0" applyFont="1" applyFill="1" applyBorder="1" applyAlignment="1">
      <alignment horizontal="center"/>
    </xf>
    <xf numFmtId="0" fontId="19" fillId="2" borderId="26" xfId="0" applyFont="1" applyFill="1" applyBorder="1" applyAlignment="1">
      <alignment horizontal="center"/>
    </xf>
    <xf numFmtId="0" fontId="19" fillId="2" borderId="25" xfId="0" applyFont="1" applyFill="1" applyBorder="1" applyAlignment="1">
      <alignment horizontal="center"/>
    </xf>
    <xf numFmtId="0" fontId="14" fillId="0" borderId="38" xfId="0" applyFont="1" applyBorder="1" applyAlignment="1">
      <alignment horizontal="center"/>
    </xf>
    <xf numFmtId="164" fontId="14" fillId="0" borderId="9" xfId="0" applyNumberFormat="1" applyFont="1" applyBorder="1" applyAlignment="1">
      <alignment horizontal="center"/>
    </xf>
    <xf numFmtId="164" fontId="14" fillId="0" borderId="34" xfId="0" applyNumberFormat="1" applyFont="1" applyBorder="1" applyAlignment="1">
      <alignment horizontal="center"/>
    </xf>
    <xf numFmtId="164" fontId="14" fillId="0" borderId="35" xfId="0" applyNumberFormat="1" applyFont="1" applyBorder="1" applyAlignment="1">
      <alignment horizontal="center"/>
    </xf>
    <xf numFmtId="164" fontId="14" fillId="0" borderId="36" xfId="0" applyNumberFormat="1" applyFont="1" applyBorder="1" applyAlignment="1">
      <alignment horizontal="center"/>
    </xf>
    <xf numFmtId="0" fontId="12" fillId="2" borderId="1" xfId="0" applyFont="1" applyFill="1" applyBorder="1"/>
    <xf numFmtId="0" fontId="12" fillId="2" borderId="2" xfId="0" applyFont="1" applyFill="1" applyBorder="1"/>
    <xf numFmtId="0" fontId="12" fillId="2" borderId="3" xfId="0" applyFont="1" applyFill="1" applyBorder="1"/>
    <xf numFmtId="165" fontId="14" fillId="0" borderId="34" xfId="0" applyNumberFormat="1" applyFont="1" applyBorder="1" applyAlignment="1">
      <alignment horizontal="center"/>
    </xf>
    <xf numFmtId="166" fontId="8" fillId="0" borderId="0" xfId="0" applyNumberFormat="1" applyFont="1" applyAlignment="1">
      <alignment vertical="center" wrapText="1"/>
    </xf>
    <xf numFmtId="0" fontId="8" fillId="0" borderId="0" xfId="0" applyFont="1" applyAlignment="1">
      <alignment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166" fontId="12" fillId="2" borderId="3"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4" fillId="0" borderId="0" xfId="0" applyFont="1" applyAlignment="1">
      <alignment horizontal="center"/>
    </xf>
    <xf numFmtId="164" fontId="14" fillId="0" borderId="34" xfId="0" quotePrefix="1" applyNumberFormat="1" applyFont="1" applyBorder="1" applyAlignment="1">
      <alignment horizontal="center" vertical="center"/>
    </xf>
    <xf numFmtId="166" fontId="19" fillId="2" borderId="26" xfId="0" applyNumberFormat="1" applyFont="1" applyFill="1" applyBorder="1" applyAlignment="1">
      <alignment horizontal="center" vertical="center" wrapText="1"/>
    </xf>
    <xf numFmtId="166" fontId="19" fillId="2" borderId="25" xfId="0" applyNumberFormat="1" applyFont="1" applyFill="1" applyBorder="1" applyAlignment="1">
      <alignment horizontal="center" vertical="center" wrapText="1"/>
    </xf>
    <xf numFmtId="0" fontId="14" fillId="0" borderId="24" xfId="0" applyFont="1" applyBorder="1" applyAlignment="1" applyProtection="1">
      <alignment horizontal="center"/>
      <protection locked="0"/>
    </xf>
    <xf numFmtId="0" fontId="14" fillId="0" borderId="26" xfId="0" applyFont="1" applyBorder="1" applyAlignment="1" applyProtection="1">
      <alignment horizontal="center"/>
      <protection locked="0"/>
    </xf>
    <xf numFmtId="164" fontId="14" fillId="0" borderId="0" xfId="0" quotePrefix="1" applyNumberFormat="1" applyFont="1" applyAlignment="1">
      <alignment horizontal="center" vertical="center"/>
    </xf>
    <xf numFmtId="0" fontId="4" fillId="0" borderId="33" xfId="0" applyFont="1" applyBorder="1"/>
    <xf numFmtId="0" fontId="4" fillId="0" borderId="34" xfId="0" applyFont="1" applyBorder="1"/>
    <xf numFmtId="166" fontId="19" fillId="2" borderId="0" xfId="0" applyNumberFormat="1" applyFont="1" applyFill="1" applyAlignment="1">
      <alignment horizontal="center" vertical="center" wrapText="1"/>
    </xf>
    <xf numFmtId="166" fontId="19" fillId="2" borderId="34" xfId="0" applyNumberFormat="1" applyFont="1" applyFill="1" applyBorder="1" applyAlignment="1">
      <alignment horizontal="center" vertical="center" wrapText="1"/>
    </xf>
    <xf numFmtId="0" fontId="14" fillId="0" borderId="33" xfId="0" applyFont="1" applyBorder="1" applyAlignment="1" applyProtection="1">
      <alignment horizontal="center"/>
      <protection locked="0"/>
    </xf>
    <xf numFmtId="0" fontId="14" fillId="0" borderId="0" xfId="0" applyFont="1" applyAlignment="1" applyProtection="1">
      <alignment horizontal="center"/>
      <protection locked="0"/>
    </xf>
    <xf numFmtId="0" fontId="4" fillId="0" borderId="35" xfId="0" applyFont="1" applyBorder="1"/>
    <xf numFmtId="0" fontId="4" fillId="0" borderId="37" xfId="0" applyFont="1" applyBorder="1"/>
    <xf numFmtId="0" fontId="4" fillId="0" borderId="36" xfId="0" applyFont="1" applyBorder="1"/>
    <xf numFmtId="166" fontId="19" fillId="2" borderId="37" xfId="0" applyNumberFormat="1" applyFont="1" applyFill="1" applyBorder="1" applyAlignment="1">
      <alignment horizontal="center" vertical="center" wrapText="1"/>
    </xf>
    <xf numFmtId="166" fontId="19" fillId="2" borderId="36" xfId="0" applyNumberFormat="1" applyFont="1" applyFill="1" applyBorder="1" applyAlignment="1">
      <alignment horizontal="center" vertical="center" wrapText="1"/>
    </xf>
    <xf numFmtId="0" fontId="12" fillId="2" borderId="1" xfId="0" quotePrefix="1" applyFont="1" applyFill="1" applyBorder="1" applyAlignment="1">
      <alignment horizontal="center" vertical="center"/>
    </xf>
    <xf numFmtId="0" fontId="12" fillId="2" borderId="2" xfId="0" quotePrefix="1" applyFont="1" applyFill="1" applyBorder="1" applyAlignment="1">
      <alignment horizontal="center" vertical="center"/>
    </xf>
    <xf numFmtId="0" fontId="12" fillId="2" borderId="3" xfId="0" quotePrefix="1"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39" xfId="0" applyFont="1" applyFill="1" applyBorder="1" applyAlignment="1">
      <alignment horizontal="center" vertical="center"/>
    </xf>
    <xf numFmtId="0" fontId="20" fillId="2" borderId="40" xfId="0" applyFont="1" applyFill="1" applyBorder="1" applyAlignment="1">
      <alignment horizontal="center" vertical="center"/>
    </xf>
    <xf numFmtId="0" fontId="20" fillId="2" borderId="6" xfId="0" applyFont="1" applyFill="1" applyBorder="1" applyAlignment="1">
      <alignment horizontal="center" vertical="center"/>
    </xf>
    <xf numFmtId="0" fontId="14" fillId="0" borderId="24" xfId="0" applyFont="1" applyBorder="1" applyAlignment="1">
      <alignment horizontal="center"/>
    </xf>
    <xf numFmtId="0" fontId="14" fillId="0" borderId="26" xfId="0" applyFont="1" applyBorder="1" applyAlignment="1">
      <alignment horizontal="center"/>
    </xf>
    <xf numFmtId="0" fontId="14" fillId="0" borderId="25" xfId="0" applyFont="1" applyBorder="1" applyAlignment="1">
      <alignment horizontal="center"/>
    </xf>
    <xf numFmtId="0" fontId="14" fillId="0" borderId="41" xfId="0" applyFont="1" applyBorder="1" applyAlignment="1" applyProtection="1">
      <alignment horizontal="center"/>
      <protection locked="0"/>
    </xf>
    <xf numFmtId="0" fontId="14" fillId="0" borderId="42" xfId="0" applyFont="1" applyBorder="1" applyAlignment="1" applyProtection="1">
      <alignment horizontal="center"/>
      <protection locked="0"/>
    </xf>
    <xf numFmtId="0" fontId="14" fillId="0" borderId="43" xfId="0" applyFont="1" applyBorder="1" applyAlignment="1" applyProtection="1">
      <alignment horizontal="center"/>
      <protection locked="0"/>
    </xf>
    <xf numFmtId="167" fontId="14" fillId="0" borderId="44" xfId="0" applyNumberFormat="1" applyFont="1" applyBorder="1" applyAlignment="1" applyProtection="1">
      <alignment horizontal="center"/>
      <protection locked="0"/>
    </xf>
    <xf numFmtId="167" fontId="14" fillId="0" borderId="42" xfId="0" applyNumberFormat="1" applyFont="1" applyBorder="1" applyAlignment="1" applyProtection="1">
      <alignment horizontal="center"/>
      <protection locked="0"/>
    </xf>
    <xf numFmtId="167" fontId="14" fillId="0" borderId="45" xfId="0" applyNumberFormat="1" applyFont="1" applyBorder="1" applyAlignment="1" applyProtection="1">
      <alignment horizontal="center"/>
      <protection locked="0"/>
    </xf>
    <xf numFmtId="0" fontId="14" fillId="0" borderId="33" xfId="0" quotePrefix="1"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17" fillId="0" borderId="33" xfId="0" quotePrefix="1" applyFont="1" applyBorder="1" applyAlignment="1">
      <alignment horizontal="center" vertical="center" wrapText="1"/>
    </xf>
    <xf numFmtId="168" fontId="4" fillId="0" borderId="0" xfId="0" applyNumberFormat="1" applyFont="1" applyAlignment="1">
      <alignment horizontal="center" vertical="center" wrapText="1"/>
    </xf>
    <xf numFmtId="164" fontId="4" fillId="4" borderId="34" xfId="0" applyNumberFormat="1" applyFont="1" applyFill="1" applyBorder="1" applyAlignment="1">
      <alignment horizontal="center" vertical="center" wrapText="1"/>
    </xf>
    <xf numFmtId="164" fontId="17" fillId="0" borderId="46" xfId="0" applyNumberFormat="1" applyFont="1" applyBorder="1" applyAlignment="1" applyProtection="1">
      <alignment horizontal="left" vertical="center"/>
      <protection hidden="1"/>
    </xf>
    <xf numFmtId="164" fontId="17" fillId="0" borderId="47" xfId="0" applyNumberFormat="1" applyFont="1" applyBorder="1" applyAlignment="1" applyProtection="1">
      <alignment horizontal="left" vertical="center"/>
      <protection hidden="1"/>
    </xf>
    <xf numFmtId="164" fontId="17" fillId="0" borderId="48" xfId="0" applyNumberFormat="1" applyFont="1" applyBorder="1" applyAlignment="1" applyProtection="1">
      <alignment horizontal="left" vertical="center"/>
      <protection hidden="1"/>
    </xf>
    <xf numFmtId="166" fontId="12" fillId="2" borderId="4" xfId="0" applyNumberFormat="1" applyFont="1" applyFill="1" applyBorder="1" applyAlignment="1">
      <alignment horizontal="center" vertical="center" wrapText="1"/>
    </xf>
    <xf numFmtId="166" fontId="12" fillId="2" borderId="5" xfId="0" applyNumberFormat="1" applyFont="1" applyFill="1" applyBorder="1" applyAlignment="1">
      <alignment horizontal="center" vertical="center" wrapText="1"/>
    </xf>
    <xf numFmtId="166" fontId="12" fillId="2" borderId="6" xfId="0" applyNumberFormat="1" applyFont="1" applyFill="1" applyBorder="1" applyAlignment="1">
      <alignment horizontal="center" vertical="center" wrapText="1"/>
    </xf>
    <xf numFmtId="0" fontId="14" fillId="0" borderId="35" xfId="0" applyFont="1" applyBorder="1" applyAlignment="1" applyProtection="1">
      <alignment horizontal="center"/>
      <protection locked="0"/>
    </xf>
    <xf numFmtId="0" fontId="14" fillId="0" borderId="37" xfId="0" applyFont="1" applyBorder="1" applyAlignment="1" applyProtection="1">
      <alignment horizontal="center"/>
      <protection locked="0"/>
    </xf>
    <xf numFmtId="164" fontId="17" fillId="0" borderId="41" xfId="0" applyNumberFormat="1" applyFont="1" applyBorder="1" applyAlignment="1" applyProtection="1">
      <alignment horizontal="center" vertical="center"/>
      <protection hidden="1"/>
    </xf>
    <xf numFmtId="164" fontId="17" fillId="0" borderId="42" xfId="0" applyNumberFormat="1" applyFont="1" applyBorder="1" applyAlignment="1" applyProtection="1">
      <alignment horizontal="center" vertical="center"/>
      <protection hidden="1"/>
    </xf>
    <xf numFmtId="164" fontId="17" fillId="0" borderId="45" xfId="0" applyNumberFormat="1" applyFont="1" applyBorder="1" applyAlignment="1" applyProtection="1">
      <alignment horizontal="center" vertical="center"/>
      <protection hidden="1"/>
    </xf>
    <xf numFmtId="0" fontId="19" fillId="3" borderId="3" xfId="0" applyFont="1" applyFill="1" applyBorder="1" applyAlignment="1">
      <alignment horizontal="center" vertical="center" wrapText="1"/>
    </xf>
    <xf numFmtId="0" fontId="17" fillId="0" borderId="33" xfId="0" quotePrefix="1" applyFont="1" applyBorder="1" applyAlignment="1">
      <alignment horizontal="center" vertical="center"/>
    </xf>
    <xf numFmtId="164" fontId="17" fillId="0" borderId="41" xfId="0" applyNumberFormat="1" applyFont="1" applyBorder="1" applyAlignment="1" applyProtection="1">
      <alignment horizontal="left" vertical="center"/>
      <protection hidden="1"/>
    </xf>
    <xf numFmtId="164" fontId="17" fillId="0" borderId="42" xfId="0" applyNumberFormat="1" applyFont="1" applyBorder="1" applyAlignment="1" applyProtection="1">
      <alignment horizontal="left" vertical="center"/>
      <protection hidden="1"/>
    </xf>
    <xf numFmtId="164" fontId="17" fillId="0" borderId="45" xfId="0" applyNumberFormat="1" applyFont="1" applyBorder="1" applyAlignment="1" applyProtection="1">
      <alignment horizontal="left" vertical="center"/>
      <protection hidden="1"/>
    </xf>
    <xf numFmtId="0" fontId="19" fillId="0" borderId="33" xfId="0" quotePrefix="1" applyFont="1" applyBorder="1" applyAlignment="1">
      <alignment vertical="center"/>
    </xf>
    <xf numFmtId="164" fontId="4" fillId="0" borderId="34" xfId="0" applyNumberFormat="1" applyFont="1" applyBorder="1" applyAlignment="1">
      <alignment horizontal="center" vertical="center" wrapText="1"/>
    </xf>
    <xf numFmtId="164" fontId="22" fillId="0" borderId="0" xfId="0" quotePrefix="1" applyNumberFormat="1" applyFont="1" applyAlignment="1">
      <alignment horizontal="center" vertical="center"/>
    </xf>
    <xf numFmtId="168" fontId="4" fillId="0" borderId="0" xfId="0" applyNumberFormat="1" applyFont="1" applyAlignment="1">
      <alignment horizontal="center" vertical="center"/>
    </xf>
    <xf numFmtId="0" fontId="20" fillId="2" borderId="24" xfId="0" applyFont="1" applyFill="1" applyBorder="1" applyAlignment="1" applyProtection="1">
      <alignment horizontal="center" vertical="center" wrapText="1"/>
      <protection locked="0"/>
    </xf>
    <xf numFmtId="0" fontId="20" fillId="2" borderId="26" xfId="0" applyFont="1" applyFill="1" applyBorder="1" applyAlignment="1" applyProtection="1">
      <alignment horizontal="center" vertical="center" wrapText="1"/>
      <protection locked="0"/>
    </xf>
    <xf numFmtId="0" fontId="20" fillId="2" borderId="25"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wrapText="1"/>
      <protection locked="0"/>
    </xf>
    <xf numFmtId="0" fontId="20" fillId="2" borderId="0" xfId="0" applyFont="1" applyFill="1" applyAlignment="1" applyProtection="1">
      <alignment horizontal="center" vertical="center" wrapText="1"/>
      <protection locked="0"/>
    </xf>
    <xf numFmtId="0" fontId="20" fillId="2" borderId="34" xfId="0" applyFont="1" applyFill="1" applyBorder="1" applyAlignment="1" applyProtection="1">
      <alignment horizontal="center" vertical="center" wrapText="1"/>
      <protection locked="0"/>
    </xf>
    <xf numFmtId="164" fontId="17" fillId="0" borderId="33" xfId="0" quotePrefix="1" applyNumberFormat="1" applyFont="1" applyBorder="1" applyAlignment="1">
      <alignment horizontal="left" vertical="center"/>
    </xf>
    <xf numFmtId="0" fontId="20" fillId="2" borderId="35"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164" fontId="17" fillId="0" borderId="35" xfId="0" quotePrefix="1" applyNumberFormat="1" applyFont="1" applyBorder="1" applyAlignment="1">
      <alignment horizontal="left" vertical="center"/>
    </xf>
    <xf numFmtId="164" fontId="22" fillId="0" borderId="37" xfId="0" quotePrefix="1" applyNumberFormat="1" applyFont="1" applyBorder="1" applyAlignment="1">
      <alignment horizontal="center" vertical="center"/>
    </xf>
    <xf numFmtId="0" fontId="12" fillId="2" borderId="24"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5" borderId="49" xfId="0" applyFont="1" applyFill="1" applyBorder="1" applyAlignment="1">
      <alignment horizontal="left"/>
    </xf>
    <xf numFmtId="0" fontId="4" fillId="5" borderId="9" xfId="0" applyFont="1" applyFill="1" applyBorder="1" applyAlignment="1">
      <alignment horizontal="left"/>
    </xf>
    <xf numFmtId="0" fontId="4" fillId="5" borderId="8" xfId="0" applyFont="1" applyFill="1" applyBorder="1" applyAlignment="1">
      <alignment horizontal="left"/>
    </xf>
    <xf numFmtId="0" fontId="4" fillId="5" borderId="50" xfId="0" applyFont="1" applyFill="1" applyBorder="1" applyAlignment="1">
      <alignment horizontal="left"/>
    </xf>
    <xf numFmtId="0" fontId="4" fillId="5" borderId="0" xfId="0" applyFont="1" applyFill="1" applyAlignment="1">
      <alignment horizontal="left"/>
    </xf>
    <xf numFmtId="0" fontId="4" fillId="5" borderId="17" xfId="0" applyFont="1" applyFill="1" applyBorder="1" applyAlignment="1">
      <alignment horizontal="left"/>
    </xf>
    <xf numFmtId="0" fontId="4" fillId="5" borderId="51" xfId="0" applyFont="1" applyFill="1" applyBorder="1" applyAlignment="1">
      <alignment horizontal="left"/>
    </xf>
    <xf numFmtId="0" fontId="4" fillId="5" borderId="52" xfId="0" applyFont="1" applyFill="1" applyBorder="1" applyAlignment="1">
      <alignment horizontal="left"/>
    </xf>
    <xf numFmtId="0" fontId="4" fillId="5" borderId="53" xfId="0" applyFont="1" applyFill="1" applyBorder="1" applyAlignment="1">
      <alignment horizontal="left"/>
    </xf>
    <xf numFmtId="0" fontId="22" fillId="0" borderId="0" xfId="0" applyFont="1"/>
    <xf numFmtId="0" fontId="12" fillId="0" borderId="0" xfId="0" applyFont="1" applyAlignment="1" applyProtection="1">
      <alignment horizontal="center" vertical="center" wrapText="1"/>
      <protection locked="0"/>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54" xfId="0" applyFont="1" applyBorder="1" applyAlignment="1">
      <alignment horizontal="center" vertical="center"/>
    </xf>
    <xf numFmtId="164" fontId="14" fillId="0" borderId="34" xfId="0" applyNumberFormat="1" applyFont="1" applyBorder="1" applyAlignment="1" applyProtection="1">
      <alignment horizontal="center" vertical="center"/>
      <protection hidden="1"/>
    </xf>
    <xf numFmtId="164" fontId="14" fillId="0" borderId="36" xfId="0" applyNumberFormat="1" applyFont="1" applyBorder="1" applyAlignment="1" applyProtection="1">
      <alignment horizontal="center" vertical="center"/>
      <protection hidden="1"/>
    </xf>
    <xf numFmtId="164" fontId="14" fillId="0" borderId="25" xfId="0" applyNumberFormat="1" applyFont="1" applyBorder="1" applyAlignment="1" applyProtection="1">
      <alignment horizontal="center" vertical="center"/>
      <protection hidden="1"/>
    </xf>
    <xf numFmtId="0" fontId="14"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1" xfId="0" applyFont="1" applyBorder="1" applyAlignment="1">
      <alignment horizontal="center" vertical="center"/>
    </xf>
    <xf numFmtId="164" fontId="17" fillId="0" borderId="13" xfId="0" applyNumberFormat="1" applyFont="1" applyBorder="1" applyAlignment="1" applyProtection="1">
      <alignment horizontal="center" vertical="center"/>
      <protection hidden="1"/>
    </xf>
    <xf numFmtId="164" fontId="17" fillId="0" borderId="14" xfId="0" applyNumberFormat="1" applyFont="1" applyBorder="1" applyAlignment="1" applyProtection="1">
      <alignment horizontal="center" vertical="center"/>
      <protection hidden="1"/>
    </xf>
    <xf numFmtId="164" fontId="17" fillId="0" borderId="15" xfId="0" applyNumberFormat="1" applyFont="1" applyBorder="1" applyAlignment="1" applyProtection="1">
      <alignment horizontal="center" vertical="center"/>
      <protection hidden="1"/>
    </xf>
    <xf numFmtId="164" fontId="17" fillId="0" borderId="16" xfId="0" applyNumberFormat="1" applyFont="1" applyBorder="1" applyAlignment="1" applyProtection="1">
      <alignment horizontal="center" vertical="center"/>
      <protection hidden="1"/>
    </xf>
    <xf numFmtId="164" fontId="17" fillId="0" borderId="17" xfId="0" applyNumberFormat="1" applyFont="1" applyBorder="1" applyAlignment="1" applyProtection="1">
      <alignment horizontal="center" vertical="center"/>
      <protection hidden="1"/>
    </xf>
    <xf numFmtId="164" fontId="17" fillId="0" borderId="18" xfId="0" applyNumberFormat="1" applyFont="1" applyBorder="1" applyAlignment="1" applyProtection="1">
      <alignment horizontal="center" vertical="center"/>
      <protection hidden="1"/>
    </xf>
    <xf numFmtId="164" fontId="17" fillId="0" borderId="19" xfId="0" applyNumberFormat="1"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lignment horizontal="center" vertical="center"/>
    </xf>
    <xf numFmtId="0" fontId="17" fillId="0" borderId="0" xfId="0" applyFont="1"/>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5" xfId="0" applyFont="1" applyFill="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164" fontId="4" fillId="0" borderId="34" xfId="0" applyNumberFormat="1" applyFont="1" applyBorder="1" applyAlignment="1">
      <alignment horizontal="center" vertical="center"/>
    </xf>
    <xf numFmtId="0" fontId="4" fillId="0" borderId="26" xfId="0" applyFont="1" applyBorder="1" applyAlignment="1">
      <alignment horizontal="center" vertical="center"/>
    </xf>
    <xf numFmtId="164" fontId="4" fillId="0" borderId="26" xfId="0" applyNumberFormat="1" applyFont="1" applyBorder="1" applyAlignment="1">
      <alignment horizontal="center"/>
    </xf>
    <xf numFmtId="0" fontId="4" fillId="0" borderId="24" xfId="0" applyFont="1" applyBorder="1" applyAlignment="1">
      <alignment horizontal="center" vertical="center"/>
    </xf>
    <xf numFmtId="164" fontId="4" fillId="0" borderId="26" xfId="0" applyNumberFormat="1" applyFont="1" applyBorder="1" applyAlignment="1">
      <alignment horizontal="center" vertical="center"/>
    </xf>
    <xf numFmtId="164" fontId="4" fillId="0" borderId="25" xfId="0" applyNumberFormat="1"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164" fontId="4" fillId="0" borderId="0" xfId="0" applyNumberFormat="1" applyFont="1" applyAlignment="1">
      <alignment horizontal="center" vertical="center"/>
    </xf>
    <xf numFmtId="0" fontId="14" fillId="0" borderId="0" xfId="0" quotePrefix="1" applyFont="1" applyAlignment="1">
      <alignment horizontal="center" vertical="center" wrapText="1"/>
    </xf>
    <xf numFmtId="0" fontId="24" fillId="0" borderId="33" xfId="0" applyFont="1" applyBorder="1" applyAlignment="1">
      <alignment horizontal="center" vertical="center"/>
    </xf>
    <xf numFmtId="0" fontId="24" fillId="0" borderId="0" xfId="0" applyFont="1" applyAlignment="1">
      <alignment horizontal="center" vertical="center"/>
    </xf>
    <xf numFmtId="0" fontId="17" fillId="0" borderId="0" xfId="0" quotePrefix="1" applyFont="1" applyAlignment="1">
      <alignment horizontal="center" vertical="center" wrapText="1"/>
    </xf>
    <xf numFmtId="0" fontId="4" fillId="0" borderId="33" xfId="0" applyFont="1" applyBorder="1" applyAlignment="1">
      <alignment horizontal="center"/>
    </xf>
    <xf numFmtId="0" fontId="4" fillId="0" borderId="0" xfId="0" applyFont="1" applyAlignment="1">
      <alignment horizontal="center"/>
    </xf>
    <xf numFmtId="0" fontId="4" fillId="0" borderId="33" xfId="0" applyFont="1" applyBorder="1" applyAlignment="1">
      <alignment vertical="center"/>
    </xf>
    <xf numFmtId="0" fontId="4" fillId="0" borderId="0" xfId="0" applyFont="1" applyAlignment="1">
      <alignment vertical="center"/>
    </xf>
    <xf numFmtId="0" fontId="17" fillId="0" borderId="0" xfId="0" quotePrefix="1" applyFont="1" applyAlignment="1">
      <alignment horizontal="center" vertical="center"/>
    </xf>
    <xf numFmtId="0" fontId="4" fillId="0" borderId="35" xfId="0" applyFont="1" applyBorder="1" applyAlignment="1">
      <alignment vertical="center"/>
    </xf>
    <xf numFmtId="0" fontId="4" fillId="0" borderId="37" xfId="0" applyFont="1" applyBorder="1" applyAlignment="1">
      <alignment vertical="center"/>
    </xf>
    <xf numFmtId="0" fontId="14" fillId="0" borderId="33"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10" fontId="14" fillId="0" borderId="34" xfId="1" applyNumberFormat="1" applyFont="1" applyFill="1" applyBorder="1" applyAlignment="1" applyProtection="1">
      <alignment horizontal="center" vertical="center" wrapText="1"/>
      <protection hidden="1"/>
    </xf>
    <xf numFmtId="0" fontId="23" fillId="2" borderId="35" xfId="0" applyFont="1" applyFill="1" applyBorder="1" applyAlignment="1">
      <alignment horizontal="center" vertical="center"/>
    </xf>
    <xf numFmtId="0" fontId="23" fillId="2" borderId="37"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0" xfId="0" applyFont="1" applyAlignment="1">
      <alignment horizontal="center" vertical="center" wrapText="1"/>
    </xf>
    <xf numFmtId="164" fontId="4" fillId="0" borderId="34" xfId="0" applyNumberFormat="1" applyFont="1" applyBorder="1" applyAlignment="1">
      <alignment horizontal="center" vertical="center"/>
    </xf>
    <xf numFmtId="0" fontId="19" fillId="0" borderId="0" xfId="0" quotePrefix="1" applyFont="1" applyAlignment="1">
      <alignment vertical="center"/>
    </xf>
    <xf numFmtId="0" fontId="14" fillId="0" borderId="24" xfId="0" applyFont="1" applyBorder="1" applyAlignment="1" applyProtection="1">
      <alignment horizontal="center" vertical="center"/>
      <protection locked="0" hidden="1"/>
    </xf>
    <xf numFmtId="0" fontId="14" fillId="0" borderId="26" xfId="0" applyFont="1" applyBorder="1" applyAlignment="1" applyProtection="1">
      <alignment horizontal="center" vertical="center"/>
      <protection locked="0" hidden="1"/>
    </xf>
    <xf numFmtId="0" fontId="14" fillId="0" borderId="25" xfId="0" applyFont="1" applyBorder="1" applyAlignment="1" applyProtection="1">
      <alignment horizontal="center" vertical="center"/>
      <protection locked="0" hidden="1"/>
    </xf>
    <xf numFmtId="0" fontId="14" fillId="0" borderId="0" xfId="0" applyFont="1" applyAlignment="1" applyProtection="1">
      <alignment horizontal="center" vertical="center"/>
      <protection locked="0"/>
    </xf>
    <xf numFmtId="0" fontId="25" fillId="0" borderId="34" xfId="0" applyFont="1" applyBorder="1" applyAlignment="1" applyProtection="1">
      <alignment horizontal="center" vertical="center"/>
      <protection locked="0"/>
    </xf>
    <xf numFmtId="16" fontId="14" fillId="0" borderId="34" xfId="0" quotePrefix="1" applyNumberFormat="1" applyFont="1" applyBorder="1" applyAlignment="1" applyProtection="1">
      <alignment horizontal="center" vertical="center" wrapText="1"/>
      <protection hidden="1"/>
    </xf>
    <xf numFmtId="0" fontId="17" fillId="0" borderId="0" xfId="0" applyFont="1" applyAlignment="1">
      <alignment vertical="center"/>
    </xf>
    <xf numFmtId="0" fontId="14" fillId="0" borderId="33"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34" xfId="0" applyFont="1" applyBorder="1" applyAlignment="1" applyProtection="1">
      <alignment horizontal="center" vertical="center"/>
      <protection hidden="1"/>
    </xf>
    <xf numFmtId="0" fontId="12" fillId="0" borderId="0" xfId="0" applyFont="1" applyAlignment="1" applyProtection="1">
      <alignment vertical="center" wrapText="1"/>
      <protection locked="0"/>
    </xf>
    <xf numFmtId="0" fontId="12" fillId="0" borderId="34" xfId="0" applyFont="1" applyBorder="1" applyAlignment="1" applyProtection="1">
      <alignment vertical="center" wrapText="1"/>
      <protection locked="0"/>
    </xf>
    <xf numFmtId="0" fontId="17" fillId="0" borderId="34" xfId="0" applyFont="1" applyBorder="1" applyAlignment="1">
      <alignment vertical="center"/>
    </xf>
    <xf numFmtId="0" fontId="17" fillId="0" borderId="0" xfId="0" applyFont="1" applyAlignment="1" applyProtection="1">
      <alignment horizontal="center" vertical="center"/>
      <protection locked="0" hidden="1"/>
    </xf>
    <xf numFmtId="0" fontId="17" fillId="0" borderId="33" xfId="0" applyFont="1" applyBorder="1" applyAlignment="1">
      <alignment vertical="center"/>
    </xf>
    <xf numFmtId="0" fontId="4" fillId="0" borderId="34" xfId="0" applyFont="1" applyBorder="1" applyAlignment="1">
      <alignment vertical="center"/>
    </xf>
    <xf numFmtId="0" fontId="12" fillId="2" borderId="33"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hidden="1"/>
    </xf>
    <xf numFmtId="0" fontId="12" fillId="2" borderId="35"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xf numFmtId="0" fontId="17" fillId="0" borderId="35" xfId="0" applyFont="1" applyBorder="1" applyAlignment="1">
      <alignment vertical="center"/>
    </xf>
    <xf numFmtId="0" fontId="17" fillId="0" borderId="37"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horizontal="center" vertical="center"/>
    </xf>
    <xf numFmtId="0" fontId="12" fillId="0" borderId="37"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 fillId="0" borderId="0" xfId="3" applyFont="1"/>
    <xf numFmtId="0" fontId="27" fillId="0" borderId="24" xfId="0" applyFont="1" applyBorder="1" applyAlignment="1">
      <alignment horizontal="center"/>
    </xf>
    <xf numFmtId="0" fontId="27" fillId="0" borderId="26" xfId="0" applyFont="1" applyBorder="1" applyAlignment="1">
      <alignment horizontal="center"/>
    </xf>
    <xf numFmtId="0" fontId="12" fillId="6" borderId="26" xfId="0" applyFont="1" applyFill="1" applyBorder="1" applyAlignment="1">
      <alignment horizontal="center"/>
    </xf>
    <xf numFmtId="0" fontId="12" fillId="6" borderId="25" xfId="0" applyFont="1" applyFill="1" applyBorder="1" applyAlignment="1">
      <alignment horizontal="center"/>
    </xf>
    <xf numFmtId="0" fontId="12" fillId="6" borderId="33" xfId="0" applyFont="1" applyFill="1" applyBorder="1" applyAlignment="1">
      <alignment horizontal="center"/>
    </xf>
    <xf numFmtId="0" fontId="12" fillId="6" borderId="0" xfId="0" applyFont="1" applyFill="1" applyAlignment="1">
      <alignment horizontal="center"/>
    </xf>
    <xf numFmtId="0" fontId="17" fillId="6" borderId="0" xfId="0" applyFont="1" applyFill="1" applyAlignment="1">
      <alignment horizontal="left"/>
    </xf>
    <xf numFmtId="167" fontId="12" fillId="6" borderId="0" xfId="0" applyNumberFormat="1" applyFont="1" applyFill="1" applyAlignment="1">
      <alignment horizontal="center"/>
    </xf>
    <xf numFmtId="167" fontId="12" fillId="6" borderId="34" xfId="0" applyNumberFormat="1" applyFont="1" applyFill="1" applyBorder="1" applyAlignment="1">
      <alignment horizontal="center"/>
    </xf>
    <xf numFmtId="167" fontId="12" fillId="0" borderId="0" xfId="0" applyNumberFormat="1" applyFont="1" applyAlignment="1">
      <alignment horizontal="center"/>
    </xf>
    <xf numFmtId="167" fontId="12" fillId="0" borderId="34" xfId="0" applyNumberFormat="1" applyFont="1" applyBorder="1" applyAlignment="1">
      <alignment horizontal="center"/>
    </xf>
    <xf numFmtId="0" fontId="12" fillId="6" borderId="34" xfId="0" applyFont="1" applyFill="1" applyBorder="1" applyAlignment="1">
      <alignment horizontal="center"/>
    </xf>
    <xf numFmtId="0" fontId="17" fillId="6" borderId="0" xfId="0" applyFont="1" applyFill="1" applyAlignment="1">
      <alignment horizontal="left"/>
    </xf>
    <xf numFmtId="0" fontId="12" fillId="6" borderId="33" xfId="0" applyFont="1" applyFill="1" applyBorder="1" applyAlignment="1">
      <alignment horizontal="center"/>
    </xf>
    <xf numFmtId="0" fontId="14" fillId="0" borderId="0" xfId="0" applyFont="1"/>
    <xf numFmtId="0" fontId="12" fillId="6" borderId="0" xfId="0" applyFont="1" applyFill="1" applyAlignment="1">
      <alignment horizontal="center"/>
    </xf>
    <xf numFmtId="0" fontId="12" fillId="6" borderId="34" xfId="0" applyFont="1" applyFill="1" applyBorder="1" applyAlignment="1">
      <alignment horizontal="center"/>
    </xf>
    <xf numFmtId="0" fontId="12" fillId="6" borderId="24" xfId="0" applyFont="1" applyFill="1" applyBorder="1" applyAlignment="1">
      <alignment horizontal="center"/>
    </xf>
    <xf numFmtId="169" fontId="12" fillId="6" borderId="26" xfId="0" applyNumberFormat="1" applyFont="1" applyFill="1" applyBorder="1" applyAlignment="1">
      <alignment horizontal="left"/>
    </xf>
    <xf numFmtId="0" fontId="0" fillId="0" borderId="26" xfId="0" applyBorder="1" applyAlignment="1">
      <alignment horizontal="left"/>
    </xf>
    <xf numFmtId="0" fontId="0" fillId="0" borderId="25" xfId="0" applyBorder="1" applyAlignment="1">
      <alignment horizontal="left"/>
    </xf>
    <xf numFmtId="167" fontId="12" fillId="6" borderId="26" xfId="0" applyNumberFormat="1" applyFont="1" applyFill="1" applyBorder="1" applyAlignment="1">
      <alignment horizontal="center"/>
    </xf>
    <xf numFmtId="169" fontId="12" fillId="6" borderId="26" xfId="0" applyNumberFormat="1" applyFont="1" applyFill="1" applyBorder="1"/>
    <xf numFmtId="169" fontId="12" fillId="6" borderId="25" xfId="0" applyNumberFormat="1" applyFont="1" applyFill="1" applyBorder="1"/>
    <xf numFmtId="169" fontId="12" fillId="6" borderId="0" xfId="0" applyNumberFormat="1" applyFont="1" applyFill="1" applyAlignment="1">
      <alignment horizontal="left"/>
    </xf>
    <xf numFmtId="0" fontId="0" fillId="0" borderId="0" xfId="0" applyAlignment="1">
      <alignment horizontal="left"/>
    </xf>
    <xf numFmtId="0" fontId="0" fillId="0" borderId="34" xfId="0" applyBorder="1" applyAlignment="1">
      <alignment horizontal="left"/>
    </xf>
    <xf numFmtId="167" fontId="12" fillId="6" borderId="0" xfId="0" applyNumberFormat="1" applyFont="1" applyFill="1" applyAlignment="1">
      <alignment horizontal="center"/>
    </xf>
    <xf numFmtId="169" fontId="12" fillId="6" borderId="34" xfId="0" applyNumberFormat="1" applyFont="1" applyFill="1" applyBorder="1" applyAlignment="1">
      <alignment horizontal="left"/>
    </xf>
    <xf numFmtId="169" fontId="20" fillId="6" borderId="0" xfId="0" applyNumberFormat="1" applyFont="1" applyFill="1" applyAlignment="1">
      <alignment horizontal="left"/>
    </xf>
    <xf numFmtId="169" fontId="20" fillId="6" borderId="34" xfId="0" applyNumberFormat="1" applyFont="1" applyFill="1" applyBorder="1" applyAlignment="1">
      <alignment horizontal="left"/>
    </xf>
    <xf numFmtId="0" fontId="12" fillId="6" borderId="35" xfId="0" applyFont="1" applyFill="1" applyBorder="1" applyAlignment="1">
      <alignment horizontal="center"/>
    </xf>
    <xf numFmtId="0" fontId="12" fillId="6" borderId="37" xfId="0" applyFont="1" applyFill="1" applyBorder="1" applyAlignment="1">
      <alignment horizontal="center"/>
    </xf>
    <xf numFmtId="169" fontId="12" fillId="6" borderId="37" xfId="0" applyNumberFormat="1" applyFont="1" applyFill="1" applyBorder="1" applyAlignment="1">
      <alignment horizontal="left"/>
    </xf>
    <xf numFmtId="169" fontId="12" fillId="6" borderId="36" xfId="0" applyNumberFormat="1" applyFont="1" applyFill="1" applyBorder="1" applyAlignment="1">
      <alignment horizontal="left"/>
    </xf>
    <xf numFmtId="0" fontId="28" fillId="0" borderId="26" xfId="0" applyFont="1" applyBorder="1" applyAlignment="1">
      <alignment horizontal="center" vertical="top"/>
    </xf>
    <xf numFmtId="0" fontId="0" fillId="0" borderId="26" xfId="0" applyBorder="1" applyAlignment="1">
      <alignment horizontal="center" vertical="top"/>
    </xf>
    <xf numFmtId="0" fontId="0" fillId="0" borderId="25" xfId="0" applyBorder="1" applyAlignment="1">
      <alignment horizontal="center" vertical="top"/>
    </xf>
    <xf numFmtId="0" fontId="28" fillId="0" borderId="0" xfId="0" applyFont="1" applyAlignment="1">
      <alignment horizontal="center" vertical="top"/>
    </xf>
    <xf numFmtId="0" fontId="0" fillId="0" borderId="0" xfId="0" applyAlignment="1">
      <alignment horizontal="center" vertical="top"/>
    </xf>
    <xf numFmtId="0" fontId="0" fillId="0" borderId="34" xfId="0" applyBorder="1" applyAlignment="1">
      <alignment horizontal="center" vertical="top"/>
    </xf>
    <xf numFmtId="0" fontId="29" fillId="0" borderId="24" xfId="0" applyFont="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28" fillId="0" borderId="33" xfId="0" applyFont="1" applyBorder="1" applyAlignment="1">
      <alignment horizontal="center" vertical="top"/>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8" fillId="0" borderId="24" xfId="0" applyFont="1" applyBorder="1" applyAlignment="1">
      <alignment horizontal="center" vertical="top"/>
    </xf>
    <xf numFmtId="0" fontId="28" fillId="0" borderId="25" xfId="0" applyFont="1" applyBorder="1" applyAlignment="1">
      <alignment horizontal="center" vertical="top"/>
    </xf>
    <xf numFmtId="0" fontId="28" fillId="0" borderId="34" xfId="0" applyFont="1" applyBorder="1" applyAlignment="1">
      <alignment horizontal="center" vertical="top"/>
    </xf>
    <xf numFmtId="0" fontId="28" fillId="0" borderId="35" xfId="0" applyFont="1" applyBorder="1" applyAlignment="1">
      <alignment horizontal="center" vertical="top"/>
    </xf>
    <xf numFmtId="0" fontId="28" fillId="0" borderId="37" xfId="0" applyFont="1" applyBorder="1" applyAlignment="1">
      <alignment horizontal="center" vertical="top"/>
    </xf>
    <xf numFmtId="0" fontId="28" fillId="0" borderId="36" xfId="0" applyFont="1" applyBorder="1" applyAlignment="1">
      <alignment horizontal="center" vertical="top"/>
    </xf>
    <xf numFmtId="0" fontId="28" fillId="0" borderId="35" xfId="0" applyFont="1" applyBorder="1" applyAlignment="1">
      <alignment horizontal="center" vertical="top"/>
    </xf>
    <xf numFmtId="0" fontId="28" fillId="0" borderId="37" xfId="0" applyFont="1" applyBorder="1" applyAlignment="1">
      <alignment horizontal="center" vertical="top"/>
    </xf>
    <xf numFmtId="0" fontId="28" fillId="0" borderId="36" xfId="0" applyFont="1" applyBorder="1" applyAlignment="1">
      <alignment horizontal="center" vertical="top"/>
    </xf>
    <xf numFmtId="0" fontId="28" fillId="0" borderId="0" xfId="0" applyFont="1" applyAlignment="1">
      <alignment horizontal="center" vertical="top"/>
    </xf>
    <xf numFmtId="0" fontId="30"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6" xfId="0" applyFont="1" applyBorder="1" applyAlignment="1">
      <alignment horizontal="center" vertical="center" wrapText="1"/>
    </xf>
    <xf numFmtId="0" fontId="31" fillId="0" borderId="0" xfId="0" applyFont="1"/>
    <xf numFmtId="0" fontId="32" fillId="0" borderId="0" xfId="0" applyFont="1"/>
    <xf numFmtId="167" fontId="14" fillId="0" borderId="13" xfId="0" applyNumberFormat="1" applyFont="1" applyBorder="1" applyAlignment="1" applyProtection="1">
      <alignment horizontal="center" vertical="center"/>
      <protection hidden="1"/>
    </xf>
    <xf numFmtId="167" fontId="14" fillId="0" borderId="14" xfId="0" applyNumberFormat="1" applyFont="1" applyBorder="1" applyAlignment="1" applyProtection="1">
      <alignment horizontal="center" vertical="center"/>
      <protection hidden="1"/>
    </xf>
    <xf numFmtId="167" fontId="14" fillId="0" borderId="15" xfId="0" applyNumberFormat="1" applyFont="1" applyBorder="1" applyAlignment="1" applyProtection="1">
      <alignment horizontal="center" vertical="center"/>
      <protection hidden="1"/>
    </xf>
    <xf numFmtId="167" fontId="4" fillId="0" borderId="0" xfId="0" applyNumberFormat="1" applyFont="1"/>
    <xf numFmtId="167" fontId="14" fillId="0" borderId="17" xfId="0" applyNumberFormat="1" applyFont="1" applyBorder="1" applyAlignment="1" applyProtection="1">
      <alignment horizontal="center" vertical="center"/>
      <protection hidden="1"/>
    </xf>
    <xf numFmtId="167" fontId="14" fillId="0" borderId="18" xfId="0" applyNumberFormat="1" applyFont="1" applyBorder="1" applyAlignment="1" applyProtection="1">
      <alignment horizontal="center" vertical="center"/>
      <protection hidden="1"/>
    </xf>
    <xf numFmtId="167" fontId="14" fillId="0" borderId="19" xfId="0" applyNumberFormat="1" applyFont="1" applyBorder="1" applyAlignment="1" applyProtection="1">
      <alignment horizontal="center" vertical="center"/>
      <protection hidden="1"/>
    </xf>
    <xf numFmtId="170" fontId="14" fillId="0" borderId="13" xfId="0" applyNumberFormat="1" applyFont="1" applyBorder="1" applyAlignment="1" applyProtection="1">
      <alignment horizontal="center" vertical="center"/>
      <protection hidden="1"/>
    </xf>
    <xf numFmtId="170" fontId="14" fillId="0" borderId="14" xfId="0" applyNumberFormat="1" applyFont="1" applyBorder="1" applyAlignment="1" applyProtection="1">
      <alignment horizontal="center" vertical="center"/>
      <protection hidden="1"/>
    </xf>
    <xf numFmtId="170" fontId="14" fillId="0" borderId="15" xfId="0" applyNumberFormat="1" applyFont="1" applyBorder="1" applyAlignment="1" applyProtection="1">
      <alignment horizontal="center" vertical="center"/>
      <protection hidden="1"/>
    </xf>
    <xf numFmtId="170" fontId="14" fillId="0" borderId="17" xfId="0" applyNumberFormat="1" applyFont="1" applyBorder="1" applyAlignment="1" applyProtection="1">
      <alignment horizontal="center" vertical="center"/>
      <protection hidden="1"/>
    </xf>
    <xf numFmtId="170" fontId="14" fillId="0" borderId="18" xfId="0" applyNumberFormat="1" applyFont="1" applyBorder="1" applyAlignment="1" applyProtection="1">
      <alignment horizontal="center" vertical="center"/>
      <protection hidden="1"/>
    </xf>
    <xf numFmtId="170" fontId="14" fillId="0" borderId="19" xfId="0" applyNumberFormat="1" applyFont="1" applyBorder="1" applyAlignment="1" applyProtection="1">
      <alignment horizontal="center" vertical="center"/>
      <protection hidden="1"/>
    </xf>
    <xf numFmtId="164" fontId="17" fillId="0" borderId="33" xfId="0" applyNumberFormat="1" applyFont="1" applyBorder="1" applyAlignment="1" applyProtection="1">
      <alignment horizontal="center" vertical="center"/>
      <protection hidden="1"/>
    </xf>
    <xf numFmtId="164" fontId="17" fillId="0" borderId="34" xfId="0" applyNumberFormat="1" applyFont="1" applyBorder="1" applyAlignment="1" applyProtection="1">
      <alignment horizontal="center" vertical="center"/>
      <protection hidden="1"/>
    </xf>
    <xf numFmtId="0" fontId="12" fillId="7" borderId="4" xfId="0" applyFont="1" applyFill="1" applyBorder="1" applyAlignment="1" applyProtection="1">
      <alignment horizontal="center" vertical="center"/>
      <protection hidden="1"/>
    </xf>
    <xf numFmtId="0" fontId="12" fillId="7" borderId="5" xfId="0" applyFont="1" applyFill="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164" fontId="17" fillId="0" borderId="12" xfId="0" applyNumberFormat="1" applyFont="1" applyBorder="1" applyAlignment="1" applyProtection="1">
      <alignment horizontal="center" vertical="center"/>
      <protection hidden="1"/>
    </xf>
    <xf numFmtId="0" fontId="23" fillId="2" borderId="1" xfId="0" applyFont="1" applyFill="1" applyBorder="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4" fillId="0" borderId="0" xfId="0" applyFont="1"/>
    <xf numFmtId="0" fontId="34" fillId="8" borderId="44" xfId="4" applyFont="1" applyFill="1" applyBorder="1" applyAlignment="1">
      <alignment horizontal="center" vertical="center" wrapText="1"/>
    </xf>
    <xf numFmtId="0" fontId="34" fillId="8" borderId="9" xfId="4" applyFont="1" applyFill="1" applyBorder="1" applyAlignment="1">
      <alignment horizontal="center" vertical="center" wrapText="1"/>
    </xf>
    <xf numFmtId="0" fontId="34" fillId="8" borderId="8" xfId="4" applyFont="1" applyFill="1" applyBorder="1" applyAlignment="1">
      <alignment horizontal="center" vertical="center" wrapText="1"/>
    </xf>
    <xf numFmtId="167" fontId="23" fillId="8" borderId="50" xfId="4" applyNumberFormat="1" applyFont="1" applyFill="1" applyBorder="1" applyAlignment="1">
      <alignment horizontal="center"/>
    </xf>
    <xf numFmtId="0" fontId="34" fillId="8" borderId="0" xfId="4" applyFont="1" applyFill="1" applyAlignment="1">
      <alignment horizontal="center" vertical="center" wrapText="1"/>
    </xf>
    <xf numFmtId="0" fontId="34" fillId="8" borderId="42" xfId="4" applyFont="1" applyFill="1" applyBorder="1" applyAlignment="1">
      <alignment horizontal="center" vertical="center" wrapText="1"/>
    </xf>
    <xf numFmtId="0" fontId="34" fillId="8" borderId="17" xfId="4" applyFont="1" applyFill="1" applyBorder="1" applyAlignment="1">
      <alignment horizontal="center" vertical="center" wrapText="1"/>
    </xf>
    <xf numFmtId="0" fontId="35" fillId="8" borderId="50" xfId="4" applyFont="1" applyFill="1" applyBorder="1" applyAlignment="1">
      <alignment horizontal="center" vertical="center" wrapText="1"/>
    </xf>
    <xf numFmtId="164" fontId="35" fillId="0" borderId="55" xfId="4" applyNumberFormat="1" applyFont="1" applyBorder="1" applyAlignment="1">
      <alignment horizontal="center" vertical="center" wrapText="1"/>
    </xf>
    <xf numFmtId="167" fontId="35" fillId="0" borderId="55" xfId="4" applyNumberFormat="1" applyFont="1" applyBorder="1" applyAlignment="1">
      <alignment horizontal="center" vertical="center" wrapText="1"/>
    </xf>
    <xf numFmtId="167" fontId="36" fillId="0" borderId="50" xfId="4" applyNumberFormat="1" applyFont="1" applyBorder="1" applyAlignment="1">
      <alignment horizontal="center" vertical="top" wrapText="1"/>
    </xf>
    <xf numFmtId="0" fontId="34" fillId="0" borderId="9" xfId="4" applyFont="1" applyBorder="1" applyAlignment="1">
      <alignment horizontal="center" vertical="center" wrapText="1"/>
    </xf>
    <xf numFmtId="0" fontId="34" fillId="0" borderId="8" xfId="4" applyFont="1" applyBorder="1" applyAlignment="1">
      <alignment horizontal="center" vertical="center" wrapText="1"/>
    </xf>
    <xf numFmtId="167" fontId="37" fillId="0" borderId="50" xfId="4" applyNumberFormat="1" applyFont="1" applyBorder="1" applyAlignment="1">
      <alignment horizontal="center"/>
    </xf>
    <xf numFmtId="0" fontId="34" fillId="0" borderId="0" xfId="4" applyFont="1" applyAlignment="1">
      <alignment horizontal="center" vertical="center" wrapText="1"/>
    </xf>
    <xf numFmtId="0" fontId="34" fillId="0" borderId="55" xfId="4" applyFont="1" applyBorder="1" applyAlignment="1">
      <alignment horizontal="center" vertical="center" wrapText="1"/>
    </xf>
    <xf numFmtId="0" fontId="35" fillId="0" borderId="55" xfId="4" applyFont="1" applyBorder="1" applyAlignment="1">
      <alignment horizontal="center" vertical="center" wrapText="1"/>
    </xf>
    <xf numFmtId="167" fontId="38" fillId="0" borderId="50" xfId="4" applyNumberFormat="1" applyFont="1" applyBorder="1" applyAlignment="1">
      <alignment horizontal="center"/>
    </xf>
    <xf numFmtId="167" fontId="23" fillId="0" borderId="50" xfId="4" applyNumberFormat="1" applyFont="1" applyBorder="1" applyAlignment="1">
      <alignment horizontal="center"/>
    </xf>
    <xf numFmtId="167" fontId="39" fillId="0" borderId="50" xfId="4" applyNumberFormat="1" applyFont="1" applyBorder="1" applyAlignment="1">
      <alignment horizontal="center" vertical="top" wrapText="1"/>
    </xf>
    <xf numFmtId="167" fontId="36" fillId="0" borderId="51" xfId="4" applyNumberFormat="1" applyFont="1" applyBorder="1" applyAlignment="1">
      <alignment horizontal="center" vertical="top" wrapText="1"/>
    </xf>
    <xf numFmtId="167" fontId="35" fillId="0" borderId="43" xfId="4" applyNumberFormat="1" applyFont="1" applyBorder="1" applyAlignment="1">
      <alignment horizontal="center" vertical="center" wrapText="1"/>
    </xf>
    <xf numFmtId="0" fontId="23" fillId="2" borderId="44" xfId="0" applyFont="1" applyFill="1" applyBorder="1" applyAlignment="1">
      <alignment horizontal="center"/>
    </xf>
    <xf numFmtId="0" fontId="23" fillId="2" borderId="43" xfId="0" applyFont="1" applyFill="1" applyBorder="1" applyAlignment="1">
      <alignment horizontal="center"/>
    </xf>
    <xf numFmtId="0" fontId="34" fillId="2" borderId="44" xfId="3" applyFont="1" applyFill="1" applyBorder="1" applyAlignment="1">
      <alignment horizontal="center" vertical="center"/>
    </xf>
    <xf numFmtId="0" fontId="34" fillId="2" borderId="55" xfId="3" applyFont="1" applyFill="1" applyBorder="1" applyAlignment="1">
      <alignment horizontal="center" vertical="center"/>
    </xf>
    <xf numFmtId="0" fontId="34" fillId="2" borderId="43" xfId="3" applyFont="1" applyFill="1" applyBorder="1" applyAlignment="1">
      <alignment horizontal="center" vertical="center"/>
    </xf>
    <xf numFmtId="0" fontId="4" fillId="8" borderId="50" xfId="0" applyFont="1" applyFill="1" applyBorder="1"/>
    <xf numFmtId="167" fontId="4" fillId="8" borderId="17" xfId="0" applyNumberFormat="1" applyFont="1" applyFill="1" applyBorder="1"/>
    <xf numFmtId="0" fontId="4" fillId="0" borderId="55" xfId="3" applyFont="1" applyBorder="1" applyAlignment="1">
      <alignment horizontal="center"/>
    </xf>
    <xf numFmtId="0" fontId="4" fillId="0" borderId="55" xfId="3" quotePrefix="1" applyFont="1" applyBorder="1" applyAlignment="1">
      <alignment horizontal="center"/>
    </xf>
    <xf numFmtId="167" fontId="35" fillId="0" borderId="56" xfId="4" applyNumberFormat="1" applyFont="1" applyBorder="1" applyAlignment="1">
      <alignment horizontal="center" vertical="center" wrapText="1"/>
    </xf>
    <xf numFmtId="0" fontId="4" fillId="8" borderId="51" xfId="0" applyFont="1" applyFill="1" applyBorder="1"/>
    <xf numFmtId="167" fontId="4" fillId="8" borderId="53" xfId="0" applyNumberFormat="1" applyFont="1" applyFill="1" applyBorder="1"/>
    <xf numFmtId="14" fontId="4" fillId="0" borderId="55" xfId="3" quotePrefix="1" applyNumberFormat="1" applyFont="1" applyBorder="1" applyAlignment="1">
      <alignment horizontal="center"/>
    </xf>
    <xf numFmtId="0" fontId="35" fillId="8" borderId="56" xfId="4" applyFont="1" applyFill="1" applyBorder="1" applyAlignment="1">
      <alignment horizontal="center" vertical="center" wrapText="1"/>
    </xf>
    <xf numFmtId="0" fontId="23" fillId="0" borderId="0" xfId="0" applyFont="1"/>
    <xf numFmtId="0" fontId="23" fillId="2" borderId="44" xfId="0" applyFont="1" applyFill="1" applyBorder="1" applyAlignment="1">
      <alignment horizontal="center"/>
    </xf>
    <xf numFmtId="0" fontId="23" fillId="2" borderId="42" xfId="0" applyFont="1" applyFill="1" applyBorder="1" applyAlignment="1">
      <alignment horizontal="center"/>
    </xf>
    <xf numFmtId="0" fontId="23" fillId="2" borderId="43" xfId="0" applyFont="1" applyFill="1" applyBorder="1" applyAlignment="1">
      <alignment horizontal="center"/>
    </xf>
    <xf numFmtId="0" fontId="4" fillId="0" borderId="50" xfId="0" applyFont="1" applyBorder="1" applyAlignment="1">
      <alignment horizontal="center"/>
    </xf>
    <xf numFmtId="164" fontId="14" fillId="0" borderId="17" xfId="0" quotePrefix="1" applyNumberFormat="1" applyFont="1" applyBorder="1" applyAlignment="1">
      <alignment horizontal="center" vertical="center"/>
    </xf>
    <xf numFmtId="0" fontId="4" fillId="0" borderId="49" xfId="0" applyFont="1" applyBorder="1"/>
    <xf numFmtId="0" fontId="4" fillId="0" borderId="9" xfId="0" applyFont="1" applyBorder="1"/>
    <xf numFmtId="0" fontId="4" fillId="0" borderId="8" xfId="0" applyFont="1" applyBorder="1"/>
    <xf numFmtId="0" fontId="4" fillId="0" borderId="50" xfId="3" applyFont="1" applyBorder="1" applyAlignment="1">
      <alignment horizontal="center" vertical="center" wrapText="1"/>
    </xf>
    <xf numFmtId="0" fontId="4" fillId="0" borderId="0" xfId="3" applyFont="1" applyAlignment="1">
      <alignment horizontal="center" vertical="center" wrapText="1"/>
    </xf>
    <xf numFmtId="0" fontId="4" fillId="0" borderId="17" xfId="3" applyFont="1" applyBorder="1" applyAlignment="1">
      <alignment horizontal="center" vertical="center" wrapText="1"/>
    </xf>
    <xf numFmtId="0" fontId="4" fillId="0" borderId="17"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164" fontId="14" fillId="0" borderId="53" xfId="0" quotePrefix="1" applyNumberFormat="1" applyFont="1" applyBorder="1" applyAlignment="1">
      <alignment horizontal="center" vertical="center"/>
    </xf>
    <xf numFmtId="0" fontId="4" fillId="0" borderId="51" xfId="0" applyFont="1" applyBorder="1"/>
    <xf numFmtId="0" fontId="4" fillId="0" borderId="52" xfId="0" applyFont="1" applyBorder="1"/>
    <xf numFmtId="0" fontId="4" fillId="0" borderId="53" xfId="0" applyFont="1" applyBorder="1"/>
    <xf numFmtId="0" fontId="23" fillId="2" borderId="1" xfId="3" applyFont="1" applyFill="1" applyBorder="1" applyAlignment="1">
      <alignment horizontal="center"/>
    </xf>
    <xf numFmtId="0" fontId="23" fillId="2" borderId="2" xfId="3" applyFont="1" applyFill="1" applyBorder="1" applyAlignment="1">
      <alignment horizontal="center"/>
    </xf>
    <xf numFmtId="0" fontId="23" fillId="2" borderId="3" xfId="3" applyFont="1" applyFill="1" applyBorder="1" applyAlignment="1">
      <alignment horizontal="center"/>
    </xf>
    <xf numFmtId="0" fontId="4" fillId="0" borderId="24" xfId="3" applyFont="1" applyBorder="1" applyAlignment="1">
      <alignment horizontal="center"/>
    </xf>
    <xf numFmtId="0" fontId="4" fillId="0" borderId="26" xfId="3" applyFont="1" applyBorder="1" applyAlignment="1">
      <alignment horizontal="center"/>
    </xf>
    <xf numFmtId="0" fontId="4" fillId="0" borderId="13" xfId="3" applyFont="1" applyBorder="1" applyAlignment="1">
      <alignment horizontal="center"/>
    </xf>
    <xf numFmtId="0" fontId="4" fillId="0" borderId="34" xfId="3" applyFont="1" applyBorder="1" applyAlignment="1">
      <alignment horizontal="center"/>
    </xf>
    <xf numFmtId="164" fontId="14" fillId="0" borderId="24" xfId="0" applyNumberFormat="1" applyFont="1" applyBorder="1" applyAlignment="1" applyProtection="1">
      <alignment horizontal="center" vertical="center"/>
      <protection hidden="1"/>
    </xf>
    <xf numFmtId="164" fontId="14" fillId="0" borderId="26" xfId="0" applyNumberFormat="1" applyFont="1" applyBorder="1" applyAlignment="1" applyProtection="1">
      <alignment horizontal="center" vertical="center"/>
      <protection hidden="1"/>
    </xf>
    <xf numFmtId="0" fontId="4" fillId="0" borderId="33" xfId="3" applyFont="1" applyBorder="1" applyAlignment="1">
      <alignment horizontal="center"/>
    </xf>
    <xf numFmtId="0" fontId="4" fillId="0" borderId="0" xfId="3" applyFont="1" applyAlignment="1">
      <alignment horizontal="center"/>
    </xf>
    <xf numFmtId="0" fontId="4" fillId="0" borderId="17" xfId="3" applyFont="1" applyBorder="1" applyAlignment="1">
      <alignment horizontal="center"/>
    </xf>
    <xf numFmtId="164" fontId="14" fillId="0" borderId="33" xfId="0" applyNumberFormat="1" applyFont="1" applyBorder="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7" fontId="4" fillId="0" borderId="34" xfId="3" applyNumberFormat="1" applyFont="1" applyBorder="1" applyAlignment="1">
      <alignment horizontal="center"/>
    </xf>
    <xf numFmtId="0" fontId="1" fillId="0" borderId="35" xfId="3" applyFont="1" applyBorder="1" applyAlignment="1">
      <alignment horizontal="center"/>
    </xf>
    <xf numFmtId="0" fontId="1" fillId="0" borderId="37" xfId="3" applyFont="1" applyBorder="1" applyAlignment="1">
      <alignment horizontal="center"/>
    </xf>
    <xf numFmtId="0" fontId="1" fillId="0" borderId="21" xfId="3" applyFont="1" applyBorder="1" applyAlignment="1">
      <alignment horizontal="center"/>
    </xf>
    <xf numFmtId="0" fontId="1" fillId="0" borderId="36" xfId="3" applyFont="1" applyBorder="1" applyAlignment="1">
      <alignment horizontal="center"/>
    </xf>
    <xf numFmtId="164" fontId="14" fillId="0" borderId="35" xfId="0" applyNumberFormat="1" applyFont="1" applyBorder="1" applyAlignment="1" applyProtection="1">
      <alignment horizontal="center" vertical="center"/>
      <protection hidden="1"/>
    </xf>
    <xf numFmtId="164" fontId="14" fillId="0" borderId="37" xfId="0" applyNumberFormat="1" applyFont="1" applyBorder="1" applyAlignment="1" applyProtection="1">
      <alignment horizontal="center" vertical="center"/>
      <protection hidden="1"/>
    </xf>
    <xf numFmtId="0" fontId="4" fillId="0" borderId="24" xfId="3" applyFont="1" applyBorder="1" applyAlignment="1">
      <alignment horizontal="center" vertical="center" wrapText="1"/>
    </xf>
    <xf numFmtId="0" fontId="4" fillId="0" borderId="26" xfId="3" applyFont="1" applyBorder="1" applyAlignment="1">
      <alignment horizontal="center" vertical="center" wrapText="1"/>
    </xf>
    <xf numFmtId="0" fontId="4" fillId="0" borderId="25" xfId="3" applyFont="1" applyBorder="1" applyAlignment="1">
      <alignment horizontal="center" vertical="center" wrapText="1"/>
    </xf>
    <xf numFmtId="0" fontId="4" fillId="0" borderId="33" xfId="3" applyFont="1" applyBorder="1" applyAlignment="1">
      <alignment horizontal="center" vertical="center" wrapText="1"/>
    </xf>
    <xf numFmtId="0" fontId="4" fillId="0" borderId="34" xfId="3" applyFont="1" applyBorder="1" applyAlignment="1">
      <alignment horizontal="center" vertical="center" wrapText="1"/>
    </xf>
    <xf numFmtId="0" fontId="4" fillId="0" borderId="35" xfId="3" applyFont="1" applyBorder="1" applyAlignment="1">
      <alignment horizontal="center"/>
    </xf>
    <xf numFmtId="0" fontId="4" fillId="0" borderId="37" xfId="3" applyFont="1" applyBorder="1" applyAlignment="1">
      <alignment horizontal="center"/>
    </xf>
    <xf numFmtId="0" fontId="4" fillId="0" borderId="21" xfId="3" applyFont="1" applyBorder="1" applyAlignment="1">
      <alignment horizontal="center"/>
    </xf>
    <xf numFmtId="167" fontId="4" fillId="0" borderId="36" xfId="3" applyNumberFormat="1" applyFont="1" applyBorder="1" applyAlignment="1">
      <alignment horizontal="center"/>
    </xf>
    <xf numFmtId="0" fontId="4" fillId="0" borderId="35" xfId="3" applyFont="1" applyBorder="1" applyAlignment="1">
      <alignment vertical="center" wrapText="1"/>
    </xf>
    <xf numFmtId="0" fontId="4" fillId="0" borderId="37" xfId="3" applyFont="1" applyBorder="1" applyAlignment="1">
      <alignment vertical="center" wrapText="1"/>
    </xf>
    <xf numFmtId="0" fontId="4" fillId="0" borderId="36" xfId="3" applyFont="1" applyBorder="1" applyAlignment="1">
      <alignment vertical="center" wrapText="1"/>
    </xf>
    <xf numFmtId="164" fontId="14" fillId="0" borderId="24" xfId="0" applyNumberFormat="1" applyFont="1" applyBorder="1" applyAlignment="1" applyProtection="1">
      <alignment horizontal="center" vertical="center"/>
      <protection hidden="1"/>
    </xf>
    <xf numFmtId="164" fontId="14" fillId="0" borderId="26" xfId="0" applyNumberFormat="1" applyFont="1" applyBorder="1" applyAlignment="1" applyProtection="1">
      <alignment horizontal="center" vertical="center"/>
      <protection hidden="1"/>
    </xf>
    <xf numFmtId="164" fontId="14" fillId="0" borderId="13" xfId="0" applyNumberFormat="1" applyFont="1" applyBorder="1" applyAlignment="1" applyProtection="1">
      <alignment horizontal="center" vertical="center"/>
      <protection hidden="1"/>
    </xf>
    <xf numFmtId="164" fontId="14" fillId="0" borderId="33" xfId="0" applyNumberFormat="1" applyFont="1" applyBorder="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4" fillId="0" borderId="17" xfId="0" applyNumberFormat="1" applyFont="1" applyBorder="1" applyAlignment="1" applyProtection="1">
      <alignment horizontal="center" vertical="center"/>
      <protection hidden="1"/>
    </xf>
    <xf numFmtId="164" fontId="14" fillId="0" borderId="35" xfId="0" applyNumberFormat="1" applyFont="1" applyBorder="1" applyAlignment="1" applyProtection="1">
      <alignment horizontal="center" vertical="center"/>
      <protection hidden="1"/>
    </xf>
    <xf numFmtId="164" fontId="14" fillId="0" borderId="37" xfId="0" applyNumberFormat="1" applyFont="1" applyBorder="1" applyAlignment="1" applyProtection="1">
      <alignment horizontal="center" vertical="center"/>
      <protection hidden="1"/>
    </xf>
    <xf numFmtId="164" fontId="14" fillId="0" borderId="21" xfId="0" applyNumberFormat="1" applyFont="1" applyBorder="1" applyAlignment="1" applyProtection="1">
      <alignment horizontal="center" vertical="center"/>
      <protection hidden="1"/>
    </xf>
    <xf numFmtId="0" fontId="40" fillId="0" borderId="0" xfId="0" applyFont="1" applyAlignment="1">
      <alignment horizontal="right"/>
    </xf>
    <xf numFmtId="0" fontId="13" fillId="7" borderId="1"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167" fontId="17" fillId="0" borderId="13" xfId="0" applyNumberFormat="1" applyFont="1" applyBorder="1" applyAlignment="1" applyProtection="1">
      <alignment horizontal="center" vertical="center"/>
      <protection hidden="1"/>
    </xf>
    <xf numFmtId="167" fontId="17" fillId="0" borderId="14" xfId="0" applyNumberFormat="1" applyFont="1" applyBorder="1" applyAlignment="1" applyProtection="1">
      <alignment horizontal="center" vertical="center"/>
      <protection hidden="1"/>
    </xf>
    <xf numFmtId="0" fontId="23" fillId="9" borderId="1" xfId="3" applyFont="1" applyFill="1" applyBorder="1" applyAlignment="1">
      <alignment horizontal="center"/>
    </xf>
    <xf numFmtId="0" fontId="23" fillId="9" borderId="2" xfId="3" applyFont="1" applyFill="1" applyBorder="1" applyAlignment="1">
      <alignment horizontal="center"/>
    </xf>
    <xf numFmtId="0" fontId="23" fillId="9" borderId="3" xfId="3" applyFont="1" applyFill="1" applyBorder="1" applyAlignment="1">
      <alignment horizontal="center"/>
    </xf>
    <xf numFmtId="0" fontId="7" fillId="2" borderId="24" xfId="0" applyFont="1" applyFill="1" applyBorder="1" applyAlignment="1">
      <alignment horizontal="center"/>
    </xf>
    <xf numFmtId="0" fontId="7" fillId="2" borderId="26" xfId="0" applyFont="1" applyFill="1" applyBorder="1" applyAlignment="1">
      <alignment horizontal="center"/>
    </xf>
    <xf numFmtId="0" fontId="7" fillId="2" borderId="25" xfId="0" applyFont="1" applyFill="1" applyBorder="1" applyAlignment="1">
      <alignment horizontal="center"/>
    </xf>
    <xf numFmtId="0" fontId="23" fillId="2" borderId="4"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6" xfId="3" applyFont="1" applyFill="1" applyBorder="1" applyAlignment="1">
      <alignment horizontal="center" vertical="center"/>
    </xf>
    <xf numFmtId="0" fontId="4" fillId="0" borderId="46" xfId="3" applyFont="1" applyBorder="1"/>
    <xf numFmtId="0" fontId="34" fillId="8" borderId="47" xfId="3" applyFont="1" applyFill="1" applyBorder="1" applyAlignment="1">
      <alignment horizontal="center" vertical="center" wrapText="1"/>
    </xf>
    <xf numFmtId="0" fontId="34" fillId="0" borderId="47" xfId="3" applyFont="1" applyBorder="1" applyAlignment="1">
      <alignment horizontal="center" vertical="center" wrapText="1"/>
    </xf>
    <xf numFmtId="0" fontId="34" fillId="0" borderId="48" xfId="3" applyFont="1" applyBorder="1" applyAlignment="1">
      <alignment horizontal="center" vertical="center" wrapText="1"/>
    </xf>
    <xf numFmtId="0" fontId="6" fillId="0" borderId="12" xfId="0" applyFont="1" applyBorder="1" applyAlignment="1">
      <alignment horizontal="center" vertical="center" wrapText="1"/>
    </xf>
    <xf numFmtId="0" fontId="35" fillId="8" borderId="14" xfId="3" applyFont="1" applyFill="1" applyBorder="1" applyAlignment="1">
      <alignment horizontal="center" vertical="center" wrapText="1"/>
    </xf>
    <xf numFmtId="164" fontId="35" fillId="0" borderId="57" xfId="3" applyNumberFormat="1" applyFont="1" applyBorder="1" applyAlignment="1">
      <alignment horizontal="center" vertical="center" wrapText="1"/>
    </xf>
    <xf numFmtId="164" fontId="35" fillId="0" borderId="26" xfId="3" applyNumberFormat="1" applyFont="1" applyBorder="1" applyAlignment="1">
      <alignment horizontal="center" vertical="center" wrapText="1"/>
    </xf>
    <xf numFmtId="164" fontId="35" fillId="8" borderId="25" xfId="3"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35" fillId="8" borderId="18" xfId="3" applyFont="1" applyFill="1" applyBorder="1" applyAlignment="1">
      <alignment horizontal="center" vertical="center" wrapText="1"/>
    </xf>
    <xf numFmtId="164" fontId="35" fillId="0" borderId="50" xfId="3" applyNumberFormat="1" applyFont="1" applyBorder="1" applyAlignment="1">
      <alignment horizontal="center" vertical="center" wrapText="1"/>
    </xf>
    <xf numFmtId="164" fontId="35" fillId="0" borderId="0" xfId="3" applyNumberFormat="1" applyFont="1" applyAlignment="1">
      <alignment horizontal="center" vertical="center" wrapText="1"/>
    </xf>
    <xf numFmtId="164" fontId="35" fillId="0" borderId="34" xfId="3" applyNumberFormat="1" applyFont="1" applyBorder="1" applyAlignment="1">
      <alignment horizontal="center" vertical="center" wrapText="1"/>
    </xf>
    <xf numFmtId="164" fontId="4" fillId="0" borderId="0" xfId="3" applyNumberFormat="1" applyFont="1" applyAlignment="1">
      <alignment horizontal="center"/>
    </xf>
    <xf numFmtId="164" fontId="4" fillId="0" borderId="34" xfId="3" applyNumberFormat="1" applyFont="1" applyBorder="1" applyAlignment="1">
      <alignment horizontal="center"/>
    </xf>
    <xf numFmtId="0" fontId="38" fillId="0" borderId="12" xfId="0" applyFont="1" applyBorder="1" applyAlignment="1">
      <alignment horizontal="center" vertical="center" wrapText="1"/>
    </xf>
    <xf numFmtId="164" fontId="35" fillId="0" borderId="25" xfId="3" applyNumberFormat="1" applyFont="1" applyBorder="1" applyAlignment="1">
      <alignment horizontal="center" vertical="center" wrapText="1"/>
    </xf>
    <xf numFmtId="0" fontId="38" fillId="0" borderId="16" xfId="0" applyFont="1" applyBorder="1" applyAlignment="1">
      <alignment horizontal="center" vertical="center" wrapText="1"/>
    </xf>
    <xf numFmtId="164" fontId="4" fillId="10" borderId="34" xfId="3" applyNumberFormat="1" applyFont="1" applyFill="1" applyBorder="1" applyAlignment="1">
      <alignment horizontal="center"/>
    </xf>
    <xf numFmtId="164" fontId="4" fillId="10" borderId="0" xfId="3" applyNumberFormat="1" applyFont="1" applyFill="1" applyAlignment="1">
      <alignment horizontal="center"/>
    </xf>
    <xf numFmtId="0" fontId="38" fillId="0" borderId="20" xfId="0" applyFont="1" applyBorder="1" applyAlignment="1">
      <alignment horizontal="center" vertical="center" wrapText="1"/>
    </xf>
    <xf numFmtId="0" fontId="35" fillId="0" borderId="22" xfId="3" applyFont="1" applyBorder="1" applyAlignment="1">
      <alignment horizontal="center" vertical="center" wrapText="1"/>
    </xf>
    <xf numFmtId="164" fontId="35" fillId="0" borderId="58" xfId="3" applyNumberFormat="1" applyFont="1" applyBorder="1" applyAlignment="1">
      <alignment horizontal="center" vertical="center" wrapText="1"/>
    </xf>
    <xf numFmtId="164" fontId="35" fillId="0" borderId="37" xfId="3" applyNumberFormat="1" applyFont="1" applyBorder="1" applyAlignment="1">
      <alignment horizontal="center" vertical="center" wrapText="1"/>
    </xf>
    <xf numFmtId="164" fontId="4" fillId="10" borderId="37" xfId="3" applyNumberFormat="1" applyFont="1" applyFill="1" applyBorder="1" applyAlignment="1">
      <alignment horizontal="center"/>
    </xf>
    <xf numFmtId="164" fontId="4" fillId="10" borderId="36" xfId="3" applyNumberFormat="1" applyFont="1" applyFill="1" applyBorder="1" applyAlignment="1">
      <alignment horizontal="center"/>
    </xf>
    <xf numFmtId="164" fontId="4" fillId="0" borderId="26" xfId="3" applyNumberFormat="1" applyFont="1" applyBorder="1" applyAlignment="1">
      <alignment horizontal="center"/>
    </xf>
    <xf numFmtId="164" fontId="4" fillId="10" borderId="25" xfId="3" applyNumberFormat="1" applyFont="1" applyFill="1" applyBorder="1" applyAlignment="1">
      <alignment horizontal="center"/>
    </xf>
    <xf numFmtId="164" fontId="4" fillId="0" borderId="58" xfId="0" applyNumberFormat="1" applyFont="1" applyBorder="1" applyAlignment="1">
      <alignment horizontal="center"/>
    </xf>
    <xf numFmtId="164" fontId="4" fillId="0" borderId="37" xfId="0" applyNumberFormat="1" applyFont="1" applyBorder="1" applyAlignment="1">
      <alignment horizontal="center"/>
    </xf>
    <xf numFmtId="164" fontId="4" fillId="10" borderId="37" xfId="0" applyNumberFormat="1" applyFont="1" applyFill="1" applyBorder="1" applyAlignment="1">
      <alignment horizontal="center"/>
    </xf>
    <xf numFmtId="0" fontId="6" fillId="0" borderId="24" xfId="0" applyFont="1" applyBorder="1" applyAlignment="1">
      <alignment horizontal="center" vertical="center" wrapText="1"/>
    </xf>
    <xf numFmtId="164" fontId="4" fillId="0" borderId="57" xfId="3" applyNumberFormat="1" applyFont="1" applyBorder="1" applyAlignment="1">
      <alignment horizontal="center"/>
    </xf>
    <xf numFmtId="164" fontId="4" fillId="0" borderId="25" xfId="3" applyNumberFormat="1" applyFont="1" applyBorder="1" applyAlignment="1">
      <alignment horizontal="center"/>
    </xf>
    <xf numFmtId="0" fontId="6" fillId="0" borderId="33" xfId="0" applyFont="1" applyBorder="1" applyAlignment="1">
      <alignment horizontal="center" vertical="center" wrapText="1"/>
    </xf>
    <xf numFmtId="164" fontId="4" fillId="0" borderId="50" xfId="3" applyNumberFormat="1" applyFont="1" applyBorder="1" applyAlignment="1">
      <alignment horizontal="center"/>
    </xf>
    <xf numFmtId="0" fontId="6" fillId="0" borderId="35" xfId="0" applyFont="1" applyBorder="1" applyAlignment="1">
      <alignment horizontal="center" vertical="center" wrapText="1"/>
    </xf>
    <xf numFmtId="164" fontId="4" fillId="0" borderId="36" xfId="3" applyNumberFormat="1" applyFont="1" applyBorder="1" applyAlignment="1">
      <alignment horizontal="center"/>
    </xf>
    <xf numFmtId="0" fontId="34" fillId="8" borderId="48" xfId="3" applyFont="1" applyFill="1" applyBorder="1" applyAlignment="1">
      <alignment horizontal="center" vertical="center" wrapText="1"/>
    </xf>
    <xf numFmtId="0" fontId="4" fillId="0" borderId="24" xfId="0" applyFont="1" applyBorder="1" applyAlignment="1">
      <alignment horizontal="center"/>
    </xf>
    <xf numFmtId="0" fontId="4" fillId="0" borderId="13" xfId="0" applyFont="1" applyBorder="1" applyAlignment="1">
      <alignment horizontal="center"/>
    </xf>
    <xf numFmtId="164" fontId="4" fillId="0" borderId="57" xfId="0" applyNumberFormat="1" applyFont="1" applyBorder="1" applyAlignment="1">
      <alignment horizontal="center"/>
    </xf>
    <xf numFmtId="164" fontId="4" fillId="0" borderId="25" xfId="0" applyNumberFormat="1" applyFont="1" applyBorder="1" applyAlignment="1">
      <alignment horizontal="center"/>
    </xf>
    <xf numFmtId="0" fontId="4" fillId="0" borderId="0" xfId="0" applyFont="1" applyAlignment="1">
      <alignment horizontal="center"/>
    </xf>
    <xf numFmtId="164" fontId="4" fillId="0" borderId="50" xfId="0" applyNumberFormat="1" applyFont="1" applyBorder="1" applyAlignment="1">
      <alignment horizontal="center"/>
    </xf>
    <xf numFmtId="164" fontId="4" fillId="0" borderId="0" xfId="0" applyNumberFormat="1" applyFont="1" applyAlignment="1">
      <alignment horizontal="center"/>
    </xf>
    <xf numFmtId="164" fontId="4" fillId="0" borderId="34" xfId="0" applyNumberFormat="1" applyFont="1" applyBorder="1" applyAlignment="1">
      <alignment horizontal="center"/>
    </xf>
    <xf numFmtId="164" fontId="4" fillId="10" borderId="0" xfId="0" applyNumberFormat="1" applyFont="1" applyFill="1" applyAlignment="1">
      <alignment horizontal="center"/>
    </xf>
    <xf numFmtId="164" fontId="4" fillId="10" borderId="34" xfId="0" applyNumberFormat="1" applyFont="1" applyFill="1" applyBorder="1" applyAlignment="1">
      <alignment horizontal="center"/>
    </xf>
    <xf numFmtId="0" fontId="24" fillId="0" borderId="33" xfId="0" applyFont="1" applyBorder="1" applyAlignment="1">
      <alignment horizontal="center"/>
    </xf>
    <xf numFmtId="0" fontId="24" fillId="0" borderId="17" xfId="0" applyFont="1" applyBorder="1" applyAlignment="1">
      <alignment horizontal="center"/>
    </xf>
    <xf numFmtId="0" fontId="4" fillId="0" borderId="33" xfId="0" applyFont="1" applyBorder="1" applyAlignment="1">
      <alignment horizontal="center"/>
    </xf>
    <xf numFmtId="0" fontId="4" fillId="0" borderId="17" xfId="0" applyFont="1" applyBorder="1" applyAlignment="1">
      <alignment horizontal="center"/>
    </xf>
    <xf numFmtId="0" fontId="24" fillId="0" borderId="35" xfId="0" applyFont="1" applyBorder="1" applyAlignment="1">
      <alignment horizontal="center"/>
    </xf>
    <xf numFmtId="0" fontId="24" fillId="0" borderId="21" xfId="0" applyFont="1" applyBorder="1" applyAlignment="1">
      <alignment horizontal="center"/>
    </xf>
    <xf numFmtId="164" fontId="4" fillId="0" borderId="36" xfId="0" applyNumberFormat="1" applyFont="1" applyBorder="1" applyAlignment="1">
      <alignment horizontal="center"/>
    </xf>
    <xf numFmtId="0" fontId="1" fillId="0" borderId="0" xfId="5"/>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23" fillId="2" borderId="41" xfId="3" applyFont="1" applyFill="1" applyBorder="1" applyAlignment="1">
      <alignment horizontal="center" vertical="center"/>
    </xf>
    <xf numFmtId="0" fontId="23" fillId="2" borderId="42" xfId="3" applyFont="1" applyFill="1" applyBorder="1" applyAlignment="1">
      <alignment horizontal="center" vertical="center"/>
    </xf>
    <xf numFmtId="0" fontId="23" fillId="2" borderId="45" xfId="3" applyFont="1" applyFill="1" applyBorder="1" applyAlignment="1">
      <alignment horizontal="center" vertical="center"/>
    </xf>
    <xf numFmtId="0" fontId="12" fillId="0" borderId="12" xfId="0" applyFont="1" applyBorder="1" applyAlignment="1">
      <alignment horizontal="center" vertical="center" wrapText="1"/>
    </xf>
    <xf numFmtId="0" fontId="35" fillId="0" borderId="14" xfId="3" applyFont="1" applyBorder="1" applyAlignment="1">
      <alignment horizontal="center" vertical="center" wrapText="1"/>
    </xf>
    <xf numFmtId="164" fontId="4" fillId="0" borderId="57" xfId="6" applyNumberFormat="1" applyFont="1" applyBorder="1" applyAlignment="1">
      <alignment horizontal="center"/>
    </xf>
    <xf numFmtId="164" fontId="4" fillId="0" borderId="26" xfId="6" applyNumberFormat="1" applyFont="1" applyBorder="1" applyAlignment="1">
      <alignment horizontal="center"/>
    </xf>
    <xf numFmtId="0" fontId="12" fillId="0" borderId="16" xfId="0" applyFont="1" applyBorder="1" applyAlignment="1">
      <alignment horizontal="center" vertical="center" wrapText="1"/>
    </xf>
    <xf numFmtId="0" fontId="35" fillId="0" borderId="18" xfId="3" applyFont="1" applyBorder="1" applyAlignment="1">
      <alignment horizontal="center" vertical="center" wrapText="1"/>
    </xf>
    <xf numFmtId="164" fontId="4" fillId="0" borderId="50" xfId="6" applyNumberFormat="1" applyFont="1" applyBorder="1" applyAlignment="1">
      <alignment horizontal="center"/>
    </xf>
    <xf numFmtId="164" fontId="4" fillId="0" borderId="0" xfId="6" applyNumberFormat="1" applyFont="1" applyAlignment="1">
      <alignment horizontal="center"/>
    </xf>
    <xf numFmtId="164" fontId="4" fillId="0" borderId="58" xfId="6" applyNumberFormat="1" applyFont="1" applyBorder="1" applyAlignment="1">
      <alignment horizontal="center"/>
    </xf>
    <xf numFmtId="164" fontId="4" fillId="0" borderId="37" xfId="6" applyNumberFormat="1" applyFont="1" applyBorder="1" applyAlignment="1">
      <alignment horizontal="center"/>
    </xf>
    <xf numFmtId="164" fontId="4" fillId="0" borderId="37" xfId="3" applyNumberFormat="1" applyFont="1" applyBorder="1" applyAlignment="1">
      <alignment horizontal="center"/>
    </xf>
    <xf numFmtId="0" fontId="6" fillId="0" borderId="20" xfId="0" applyFont="1" applyBorder="1" applyAlignment="1">
      <alignment horizontal="center" vertical="center" wrapText="1"/>
    </xf>
    <xf numFmtId="0" fontId="6" fillId="0" borderId="0" xfId="0" applyFont="1" applyAlignment="1">
      <alignment horizontal="center" vertical="center" wrapText="1"/>
    </xf>
    <xf numFmtId="0" fontId="35" fillId="0" borderId="0" xfId="3" applyFont="1" applyAlignment="1">
      <alignment horizontal="center" vertical="center" wrapText="1"/>
    </xf>
    <xf numFmtId="0" fontId="4" fillId="0" borderId="32" xfId="3" applyFont="1" applyBorder="1"/>
    <xf numFmtId="0" fontId="34" fillId="8" borderId="9" xfId="3" applyFont="1" applyFill="1" applyBorder="1" applyAlignment="1">
      <alignment horizontal="center" vertical="center" wrapText="1"/>
    </xf>
    <xf numFmtId="0" fontId="4" fillId="0" borderId="35" xfId="0" applyFont="1" applyBorder="1" applyAlignment="1">
      <alignment horizontal="center"/>
    </xf>
    <xf numFmtId="0" fontId="4" fillId="0" borderId="21" xfId="0" applyFont="1" applyBorder="1" applyAlignment="1">
      <alignment horizontal="center"/>
    </xf>
    <xf numFmtId="0" fontId="41" fillId="0" borderId="35" xfId="0" applyFont="1" applyBorder="1" applyAlignment="1">
      <alignment horizontal="center"/>
    </xf>
    <xf numFmtId="0" fontId="41" fillId="0" borderId="21" xfId="0" applyFont="1" applyBorder="1" applyAlignment="1">
      <alignment horizontal="center"/>
    </xf>
    <xf numFmtId="0" fontId="27" fillId="0" borderId="24" xfId="0" applyFont="1" applyBorder="1"/>
    <xf numFmtId="0" fontId="27" fillId="0" borderId="26" xfId="0" applyFont="1" applyBorder="1"/>
    <xf numFmtId="0" fontId="14" fillId="6" borderId="0" xfId="0" applyFont="1" applyFill="1" applyAlignment="1">
      <alignment horizontal="left"/>
    </xf>
    <xf numFmtId="0" fontId="23" fillId="0" borderId="37" xfId="0" applyFont="1" applyBorder="1" applyAlignment="1">
      <alignment horizontal="left"/>
    </xf>
    <xf numFmtId="0" fontId="0" fillId="0" borderId="37" xfId="0" applyBorder="1" applyAlignment="1">
      <alignment horizontal="left"/>
    </xf>
    <xf numFmtId="0" fontId="0" fillId="0" borderId="36" xfId="0" applyBorder="1" applyAlignment="1">
      <alignment horizontal="left"/>
    </xf>
    <xf numFmtId="0" fontId="6" fillId="0" borderId="35" xfId="0" applyFont="1" applyBorder="1" applyAlignment="1">
      <alignment horizontal="center"/>
    </xf>
    <xf numFmtId="0" fontId="6" fillId="0" borderId="37" xfId="0" applyFont="1" applyBorder="1" applyAlignment="1">
      <alignment horizontal="center"/>
    </xf>
    <xf numFmtId="0" fontId="28" fillId="0" borderId="34" xfId="0" applyFont="1" applyBorder="1" applyAlignment="1">
      <alignment horizontal="center" vertical="top"/>
    </xf>
    <xf numFmtId="0" fontId="4" fillId="0" borderId="24" xfId="0" applyFont="1" applyBorder="1"/>
    <xf numFmtId="0" fontId="4" fillId="0" borderId="26" xfId="0" applyFont="1" applyBorder="1"/>
    <xf numFmtId="22" fontId="6" fillId="0" borderId="26" xfId="0" applyNumberFormat="1" applyFont="1" applyBorder="1" applyAlignment="1">
      <alignment horizontal="right" wrapText="1"/>
    </xf>
    <xf numFmtId="0" fontId="6" fillId="0" borderId="34" xfId="0" applyFont="1" applyBorder="1" applyAlignment="1">
      <alignment horizontal="center" wrapText="1"/>
    </xf>
    <xf numFmtId="0" fontId="14" fillId="0" borderId="0" xfId="0" applyFont="1" applyAlignment="1">
      <alignment horizontal="left" wrapText="1"/>
    </xf>
    <xf numFmtId="0" fontId="14" fillId="0" borderId="34" xfId="0" applyFont="1" applyBorder="1" applyAlignment="1">
      <alignment horizontal="left" wrapText="1"/>
    </xf>
    <xf numFmtId="49" fontId="3" fillId="0" borderId="0" xfId="2" applyNumberFormat="1" applyBorder="1" applyAlignment="1">
      <alignment horizontal="center"/>
    </xf>
    <xf numFmtId="0" fontId="12" fillId="0" borderId="33" xfId="0" applyFont="1" applyBorder="1"/>
    <xf numFmtId="0" fontId="14" fillId="0" borderId="0" xfId="0" applyFont="1" applyAlignment="1">
      <alignment horizontal="left" vertical="top" wrapText="1"/>
    </xf>
    <xf numFmtId="0" fontId="14" fillId="0" borderId="34" xfId="0" applyFont="1" applyBorder="1" applyAlignment="1">
      <alignment horizontal="left" vertical="top" wrapText="1"/>
    </xf>
    <xf numFmtId="0" fontId="5" fillId="2" borderId="1" xfId="0" applyFont="1" applyFill="1" applyBorder="1" applyAlignment="1">
      <alignment horizontal="center"/>
    </xf>
    <xf numFmtId="0" fontId="5" fillId="2" borderId="2" xfId="0" applyFont="1" applyFill="1" applyBorder="1" applyAlignment="1">
      <alignment horizontal="center"/>
    </xf>
    <xf numFmtId="164" fontId="17" fillId="0" borderId="33" xfId="0" applyNumberFormat="1" applyFont="1" applyBorder="1" applyAlignment="1" applyProtection="1">
      <alignment horizontal="left" vertical="center"/>
      <protection hidden="1"/>
    </xf>
    <xf numFmtId="0" fontId="42" fillId="0" borderId="33" xfId="0" applyFont="1" applyBorder="1"/>
    <xf numFmtId="0" fontId="42" fillId="0" borderId="0" xfId="0" applyFont="1"/>
    <xf numFmtId="0" fontId="43" fillId="2" borderId="4"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6" xfId="0" applyFont="1" applyFill="1" applyBorder="1" applyAlignment="1">
      <alignment horizontal="center" vertical="center"/>
    </xf>
    <xf numFmtId="0" fontId="22" fillId="0" borderId="34" xfId="0" applyFont="1" applyBorder="1"/>
    <xf numFmtId="0" fontId="12" fillId="2" borderId="27"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20" fillId="0" borderId="59" xfId="0" applyFont="1" applyBorder="1" applyAlignment="1">
      <alignment horizontal="center"/>
    </xf>
    <xf numFmtId="0" fontId="20" fillId="0" borderId="55" xfId="0" applyFont="1" applyBorder="1" applyAlignment="1">
      <alignment horizontal="center"/>
    </xf>
    <xf numFmtId="0" fontId="20" fillId="0" borderId="38" xfId="0" applyFont="1" applyBorder="1" applyAlignment="1">
      <alignment horizontal="center"/>
    </xf>
    <xf numFmtId="0" fontId="20" fillId="0" borderId="32" xfId="0" applyFont="1" applyBorder="1" applyAlignment="1">
      <alignment horizontal="center"/>
    </xf>
    <xf numFmtId="0" fontId="20" fillId="0" borderId="9" xfId="0" applyFont="1" applyBorder="1" applyAlignment="1">
      <alignment horizontal="center"/>
    </xf>
    <xf numFmtId="167" fontId="44" fillId="0" borderId="59" xfId="0" applyNumberFormat="1" applyFont="1" applyBorder="1" applyAlignment="1">
      <alignment horizontal="center"/>
    </xf>
    <xf numFmtId="167" fontId="44" fillId="0" borderId="55" xfId="0" applyNumberFormat="1" applyFont="1" applyBorder="1" applyAlignment="1">
      <alignment horizontal="center"/>
    </xf>
    <xf numFmtId="0" fontId="44" fillId="0" borderId="55" xfId="0" applyFont="1" applyBorder="1" applyAlignment="1">
      <alignment horizontal="center"/>
    </xf>
    <xf numFmtId="164" fontId="14" fillId="0" borderId="55" xfId="0" applyNumberFormat="1" applyFont="1" applyBorder="1" applyAlignment="1">
      <alignment horizontal="center"/>
    </xf>
    <xf numFmtId="164" fontId="14" fillId="0" borderId="38" xfId="0" applyNumberFormat="1" applyFont="1" applyBorder="1" applyAlignment="1">
      <alignment horizontal="center"/>
    </xf>
    <xf numFmtId="0" fontId="20" fillId="0" borderId="33" xfId="0" applyFont="1" applyBorder="1" applyAlignment="1">
      <alignment horizontal="center"/>
    </xf>
    <xf numFmtId="0" fontId="20" fillId="0" borderId="0" xfId="0" applyFont="1" applyAlignment="1">
      <alignment horizontal="center"/>
    </xf>
    <xf numFmtId="0" fontId="44" fillId="0" borderId="59" xfId="0" applyFont="1" applyBorder="1" applyAlignment="1">
      <alignment horizontal="center"/>
    </xf>
    <xf numFmtId="0" fontId="20" fillId="0" borderId="35" xfId="0" applyFont="1" applyBorder="1" applyAlignment="1">
      <alignment horizontal="center"/>
    </xf>
    <xf numFmtId="0" fontId="20" fillId="0" borderId="37" xfId="0" applyFont="1" applyBorder="1" applyAlignment="1">
      <alignment horizontal="center"/>
    </xf>
    <xf numFmtId="0" fontId="44" fillId="0" borderId="60" xfId="0" applyFont="1" applyBorder="1" applyAlignment="1">
      <alignment horizontal="center"/>
    </xf>
    <xf numFmtId="0" fontId="44" fillId="0" borderId="61" xfId="0" applyFont="1" applyBorder="1" applyAlignment="1">
      <alignment horizontal="center"/>
    </xf>
    <xf numFmtId="164" fontId="14" fillId="0" borderId="61" xfId="0" applyNumberFormat="1" applyFont="1" applyBorder="1" applyAlignment="1">
      <alignment horizontal="center"/>
    </xf>
    <xf numFmtId="164" fontId="14" fillId="0" borderId="62" xfId="0" applyNumberFormat="1" applyFont="1" applyBorder="1" applyAlignment="1">
      <alignment horizontal="center"/>
    </xf>
    <xf numFmtId="0" fontId="12" fillId="2" borderId="28" xfId="0" applyFont="1" applyFill="1" applyBorder="1" applyAlignment="1">
      <alignment horizontal="center" vertical="center" wrapText="1"/>
    </xf>
    <xf numFmtId="0" fontId="20" fillId="0" borderId="11" xfId="0" applyFont="1" applyBorder="1" applyAlignment="1">
      <alignment horizontal="center"/>
    </xf>
    <xf numFmtId="0" fontId="20" fillId="0" borderId="34" xfId="0" applyFont="1" applyBorder="1" applyAlignment="1">
      <alignment horizontal="center"/>
    </xf>
    <xf numFmtId="0" fontId="20" fillId="0" borderId="36" xfId="0" applyFont="1" applyBorder="1" applyAlignment="1">
      <alignment horizontal="center"/>
    </xf>
    <xf numFmtId="0" fontId="45" fillId="0" borderId="33" xfId="0" applyFont="1" applyBorder="1" applyAlignment="1">
      <alignment horizontal="center" vertical="center"/>
    </xf>
    <xf numFmtId="0" fontId="45" fillId="0" borderId="0" xfId="0" applyFont="1" applyAlignment="1">
      <alignment horizontal="center" vertical="center"/>
    </xf>
    <xf numFmtId="0" fontId="45" fillId="0" borderId="34" xfId="0" applyFont="1" applyBorder="1" applyAlignment="1">
      <alignment horizontal="center" vertical="center"/>
    </xf>
    <xf numFmtId="0" fontId="0" fillId="0" borderId="33" xfId="0" applyBorder="1"/>
    <xf numFmtId="0" fontId="12" fillId="2" borderId="4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0" fillId="0" borderId="34" xfId="0" applyBorder="1"/>
    <xf numFmtId="0" fontId="0" fillId="0" borderId="49" xfId="0" applyBorder="1" applyAlignment="1">
      <alignment horizontal="center"/>
    </xf>
    <xf numFmtId="0" fontId="0" fillId="0" borderId="8" xfId="0" applyBorder="1" applyAlignment="1">
      <alignment horizontal="center"/>
    </xf>
    <xf numFmtId="0" fontId="0" fillId="0" borderId="51" xfId="0" applyBorder="1" applyAlignment="1">
      <alignment horizontal="center"/>
    </xf>
    <xf numFmtId="167" fontId="0" fillId="0" borderId="53" xfId="0" applyNumberFormat="1" applyBorder="1" applyAlignment="1">
      <alignment horizontal="center"/>
    </xf>
    <xf numFmtId="0" fontId="46" fillId="2" borderId="44" xfId="0" applyFont="1" applyFill="1" applyBorder="1"/>
    <xf numFmtId="0" fontId="46" fillId="2" borderId="42" xfId="0" applyFont="1" applyFill="1" applyBorder="1"/>
    <xf numFmtId="0" fontId="2" fillId="2" borderId="42" xfId="0" applyFont="1" applyFill="1" applyBorder="1"/>
    <xf numFmtId="0" fontId="0" fillId="2" borderId="43" xfId="0" applyFill="1" applyBorder="1"/>
    <xf numFmtId="0" fontId="2" fillId="0" borderId="49" xfId="0" applyFont="1" applyBorder="1" applyAlignment="1">
      <alignment horizontal="left"/>
    </xf>
    <xf numFmtId="0" fontId="2" fillId="0" borderId="9" xfId="0" applyFont="1" applyBorder="1" applyAlignment="1">
      <alignment horizontal="left"/>
    </xf>
    <xf numFmtId="164" fontId="14" fillId="0" borderId="9" xfId="0" applyNumberFormat="1" applyFont="1" applyBorder="1" applyAlignment="1" applyProtection="1">
      <alignment horizontal="center"/>
      <protection locked="0"/>
    </xf>
    <xf numFmtId="164" fontId="14" fillId="0" borderId="8" xfId="0" applyNumberFormat="1" applyFont="1" applyBorder="1" applyAlignment="1" applyProtection="1">
      <alignment horizontal="center"/>
      <protection locked="0"/>
    </xf>
    <xf numFmtId="0" fontId="2" fillId="0" borderId="51" xfId="0" applyFont="1" applyBorder="1" applyAlignment="1">
      <alignment horizontal="left"/>
    </xf>
    <xf numFmtId="0" fontId="2" fillId="0" borderId="52" xfId="0" applyFont="1" applyBorder="1" applyAlignment="1">
      <alignment horizontal="left"/>
    </xf>
    <xf numFmtId="164" fontId="14" fillId="0" borderId="52" xfId="0" applyNumberFormat="1" applyFont="1" applyBorder="1" applyAlignment="1" applyProtection="1">
      <alignment horizontal="center"/>
      <protection locked="0"/>
    </xf>
    <xf numFmtId="164" fontId="14" fillId="0" borderId="53" xfId="0" applyNumberFormat="1" applyFont="1" applyBorder="1" applyAlignment="1" applyProtection="1">
      <alignment horizontal="center"/>
      <protection locked="0"/>
    </xf>
    <xf numFmtId="2" fontId="0" fillId="0" borderId="0" xfId="0" applyNumberFormat="1"/>
  </cellXfs>
  <cellStyles count="7">
    <cellStyle name="Comma" xfId="1" builtinId="3"/>
    <cellStyle name="Hyperlink" xfId="2" builtinId="8"/>
    <cellStyle name="Normal" xfId="0" builtinId="0"/>
    <cellStyle name="Normal 17 2 3" xfId="5" xr:uid="{CA09104D-0F47-4619-9A53-F8120E420C33}"/>
    <cellStyle name="Normal 2 15" xfId="4" xr:uid="{B2AEF8CF-F7C1-43A9-9A8D-872E56584140}"/>
    <cellStyle name="Normal 29 2" xfId="3" xr:uid="{53A8E3B9-25CD-4691-840C-FD057D2F970D}"/>
    <cellStyle name="Normal 4 14" xfId="6" xr:uid="{8F1B395C-B625-444F-936F-DA0B48836906}"/>
  </cellStyles>
  <dxfs count="137">
    <dxf>
      <font>
        <color theme="0"/>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theme="0"/>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50241" cy="834278"/>
    <xdr:pic>
      <xdr:nvPicPr>
        <xdr:cNvPr id="2" name="Picture 2">
          <a:extLst>
            <a:ext uri="{FF2B5EF4-FFF2-40B4-BE49-F238E27FC236}">
              <a16:creationId xmlns:a16="http://schemas.microsoft.com/office/drawing/2014/main" id="{EBE927D5-A9C5-4DBE-B4F6-CAD14D542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95</xdr:row>
      <xdr:rowOff>161925</xdr:rowOff>
    </xdr:from>
    <xdr:ext cx="3050241" cy="834278"/>
    <xdr:pic>
      <xdr:nvPicPr>
        <xdr:cNvPr id="3" name="Picture 2">
          <a:extLst>
            <a:ext uri="{FF2B5EF4-FFF2-40B4-BE49-F238E27FC236}">
              <a16:creationId xmlns:a16="http://schemas.microsoft.com/office/drawing/2014/main" id="{96B5D86C-F828-45DE-A797-B71C4294A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907125"/>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191</xdr:row>
      <xdr:rowOff>28575</xdr:rowOff>
    </xdr:from>
    <xdr:ext cx="3050241" cy="834278"/>
    <xdr:pic>
      <xdr:nvPicPr>
        <xdr:cNvPr id="4" name="Picture 2">
          <a:extLst>
            <a:ext uri="{FF2B5EF4-FFF2-40B4-BE49-F238E27FC236}">
              <a16:creationId xmlns:a16="http://schemas.microsoft.com/office/drawing/2014/main" id="{2F9D1921-D69E-4A23-BDFF-1089A30F5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699950"/>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300</xdr:row>
      <xdr:rowOff>19050</xdr:rowOff>
    </xdr:from>
    <xdr:ext cx="3050241" cy="834278"/>
    <xdr:pic>
      <xdr:nvPicPr>
        <xdr:cNvPr id="5" name="Picture 2">
          <a:extLst>
            <a:ext uri="{FF2B5EF4-FFF2-40B4-BE49-F238E27FC236}">
              <a16:creationId xmlns:a16="http://schemas.microsoft.com/office/drawing/2014/main" id="{9BE15F0A-E129-4E94-A7E8-52DA66DD9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388375"/>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437</xdr:row>
      <xdr:rowOff>47625</xdr:rowOff>
    </xdr:from>
    <xdr:ext cx="3050241" cy="834278"/>
    <xdr:pic>
      <xdr:nvPicPr>
        <xdr:cNvPr id="6" name="Picture 2">
          <a:extLst>
            <a:ext uri="{FF2B5EF4-FFF2-40B4-BE49-F238E27FC236}">
              <a16:creationId xmlns:a16="http://schemas.microsoft.com/office/drawing/2014/main" id="{549055BF-08A8-4275-A64A-6FCF076DA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924650"/>
          <a:ext cx="3050241" cy="834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929</xdr:row>
      <xdr:rowOff>0</xdr:rowOff>
    </xdr:from>
    <xdr:ext cx="3656602" cy="1000124"/>
    <xdr:pic>
      <xdr:nvPicPr>
        <xdr:cNvPr id="7" name="Picture 2">
          <a:extLst>
            <a:ext uri="{FF2B5EF4-FFF2-40B4-BE49-F238E27FC236}">
              <a16:creationId xmlns:a16="http://schemas.microsoft.com/office/drawing/2014/main" id="{D4926510-E8AC-4081-B451-A251F516F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487750"/>
          <a:ext cx="3656602"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hlcorrespondent.com/" TargetMode="External"/><Relationship Id="rId13" Type="http://schemas.openxmlformats.org/officeDocument/2006/relationships/vmlDrawing" Target="../drawings/vmlDrawing1.vml"/><Relationship Id="rId3" Type="http://schemas.openxmlformats.org/officeDocument/2006/relationships/hyperlink" Target="http://www.phlcorrespondent.com/" TargetMode="External"/><Relationship Id="rId7" Type="http://schemas.openxmlformats.org/officeDocument/2006/relationships/hyperlink" Target="http://www.phlcorrespondent.com/" TargetMode="External"/><Relationship Id="rId12" Type="http://schemas.openxmlformats.org/officeDocument/2006/relationships/drawing" Target="../drawings/drawing1.xml"/><Relationship Id="rId2" Type="http://schemas.openxmlformats.org/officeDocument/2006/relationships/hyperlink" Target="http://www.phlcorrespondent.com/" TargetMode="External"/><Relationship Id="rId1" Type="http://schemas.openxmlformats.org/officeDocument/2006/relationships/hyperlink" Target="http://www.phlcorrespondent.com/" TargetMode="External"/><Relationship Id="rId6" Type="http://schemas.openxmlformats.org/officeDocument/2006/relationships/hyperlink" Target="http://www.phlcorrespondent.com/" TargetMode="External"/><Relationship Id="rId11" Type="http://schemas.openxmlformats.org/officeDocument/2006/relationships/printerSettings" Target="../printerSettings/printerSettings1.bin"/><Relationship Id="rId5" Type="http://schemas.openxmlformats.org/officeDocument/2006/relationships/hyperlink" Target="http://www.phlcorrespondent.com/" TargetMode="External"/><Relationship Id="rId10" Type="http://schemas.openxmlformats.org/officeDocument/2006/relationships/hyperlink" Target="http://www.phlcorrespondent.com/" TargetMode="External"/><Relationship Id="rId4" Type="http://schemas.openxmlformats.org/officeDocument/2006/relationships/hyperlink" Target="http://www.phlcorrespondent.com/" TargetMode="External"/><Relationship Id="rId9" Type="http://schemas.openxmlformats.org/officeDocument/2006/relationships/hyperlink" Target="http://www.phlcorresponde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B2D46-3740-48DA-9A67-77E7766581E1}">
  <sheetPr codeName="Sheet12">
    <tabColor rgb="FF7030A0"/>
    <pageSetUpPr fitToPage="1"/>
  </sheetPr>
  <dimension ref="A1:U977"/>
  <sheetViews>
    <sheetView tabSelected="1" zoomScaleNormal="100" workbookViewId="0"/>
  </sheetViews>
  <sheetFormatPr defaultColWidth="9.140625" defaultRowHeight="15" x14ac:dyDescent="0.25"/>
  <cols>
    <col min="1" max="4" width="12.7109375" style="1" customWidth="1"/>
    <col min="5" max="5" width="13.5703125" style="1" customWidth="1"/>
    <col min="6" max="8" width="12.7109375" style="1" customWidth="1"/>
    <col min="9" max="9" width="13.140625" style="1" customWidth="1"/>
    <col min="10" max="14" width="12.7109375" style="1" customWidth="1"/>
    <col min="15" max="15" width="12.28515625" style="1" customWidth="1"/>
    <col min="16" max="19" width="15.7109375" style="1" customWidth="1"/>
    <col min="20" max="20" width="10" style="1" bestFit="1" customWidth="1"/>
    <col min="21" max="16384" width="9.140625" style="1"/>
  </cols>
  <sheetData>
    <row r="1" spans="1:21" ht="33.6" customHeight="1" thickBot="1" x14ac:dyDescent="0.5">
      <c r="H1" s="2" t="s">
        <v>0</v>
      </c>
      <c r="I1" s="3"/>
      <c r="J1" s="3"/>
      <c r="K1" s="3"/>
      <c r="L1" s="3"/>
      <c r="M1" s="3"/>
      <c r="N1" s="3"/>
      <c r="O1" s="4"/>
    </row>
    <row r="2" spans="1:21" ht="15.75" x14ac:dyDescent="0.25">
      <c r="M2" s="5">
        <v>45398.405022569445</v>
      </c>
      <c r="N2" s="5"/>
      <c r="O2" s="6" t="s">
        <v>1</v>
      </c>
    </row>
    <row r="3" spans="1:21" ht="21" x14ac:dyDescent="0.35">
      <c r="F3" s="7" t="s">
        <v>2</v>
      </c>
      <c r="G3" s="7"/>
      <c r="H3" s="7"/>
      <c r="I3" s="7"/>
      <c r="J3" s="7"/>
      <c r="M3" s="8" t="s">
        <v>3</v>
      </c>
      <c r="N3" s="8"/>
      <c r="O3" s="8"/>
      <c r="P3" s="9"/>
    </row>
    <row r="4" spans="1:21" ht="18.75" x14ac:dyDescent="0.3">
      <c r="F4" s="10" t="s">
        <v>4</v>
      </c>
      <c r="G4" s="11"/>
      <c r="H4" s="11"/>
      <c r="I4" s="11"/>
      <c r="J4" s="11"/>
      <c r="M4" s="12" t="s">
        <v>5</v>
      </c>
      <c r="N4" s="12"/>
      <c r="O4" s="12"/>
      <c r="P4" s="13"/>
    </row>
    <row r="5" spans="1:21" ht="15.75" x14ac:dyDescent="0.25">
      <c r="A5" s="14" t="s">
        <v>6</v>
      </c>
      <c r="M5" s="8" t="s">
        <v>7</v>
      </c>
      <c r="N5" s="8"/>
      <c r="O5" s="8"/>
    </row>
    <row r="6" spans="1:21" ht="8.25" customHeight="1" thickBot="1" x14ac:dyDescent="0.3"/>
    <row r="7" spans="1:21" ht="34.5" thickBot="1" x14ac:dyDescent="0.3">
      <c r="A7" s="15" t="s">
        <v>8</v>
      </c>
      <c r="B7" s="16"/>
      <c r="C7" s="16"/>
      <c r="D7" s="16"/>
      <c r="E7" s="16"/>
      <c r="F7" s="16"/>
      <c r="G7" s="16"/>
      <c r="H7" s="16"/>
      <c r="I7" s="16"/>
      <c r="J7" s="16"/>
      <c r="K7" s="16"/>
      <c r="L7" s="16"/>
      <c r="M7" s="16"/>
      <c r="N7" s="16"/>
      <c r="O7" s="17"/>
    </row>
    <row r="8" spans="1:21" ht="15.75" thickBot="1" x14ac:dyDescent="0.3">
      <c r="A8" s="18"/>
      <c r="B8" s="19" t="s">
        <v>9</v>
      </c>
      <c r="C8" s="19"/>
      <c r="D8" s="19"/>
      <c r="E8" s="19"/>
      <c r="F8" s="19"/>
      <c r="G8" s="19" t="s">
        <v>10</v>
      </c>
      <c r="H8" s="19"/>
      <c r="I8" s="19"/>
      <c r="J8" s="19"/>
      <c r="K8" s="19"/>
      <c r="L8" s="19" t="s">
        <v>11</v>
      </c>
      <c r="M8" s="19"/>
      <c r="N8" s="18"/>
      <c r="O8" s="18"/>
    </row>
    <row r="9" spans="1:21" ht="15.75" x14ac:dyDescent="0.25">
      <c r="A9" s="20" t="s">
        <v>12</v>
      </c>
      <c r="B9" s="21"/>
      <c r="C9" s="21"/>
      <c r="D9" s="21"/>
      <c r="E9" s="22"/>
      <c r="F9" s="20" t="s">
        <v>13</v>
      </c>
      <c r="G9" s="21"/>
      <c r="H9" s="21"/>
      <c r="I9" s="21"/>
      <c r="J9" s="22"/>
      <c r="K9" s="20" t="s">
        <v>14</v>
      </c>
      <c r="L9" s="21"/>
      <c r="M9" s="21"/>
      <c r="N9" s="21"/>
      <c r="O9" s="22"/>
      <c r="Q9" s="23"/>
    </row>
    <row r="10" spans="1:21" ht="15.75" thickBot="1" x14ac:dyDescent="0.3">
      <c r="A10" s="24" t="s">
        <v>15</v>
      </c>
      <c r="B10" s="25" t="s">
        <v>16</v>
      </c>
      <c r="C10" s="26" t="s">
        <v>17</v>
      </c>
      <c r="D10" s="27" t="s">
        <v>18</v>
      </c>
      <c r="E10" s="28" t="s">
        <v>19</v>
      </c>
      <c r="F10" s="24" t="s">
        <v>15</v>
      </c>
      <c r="G10" s="25" t="s">
        <v>16</v>
      </c>
      <c r="H10" s="26" t="s">
        <v>17</v>
      </c>
      <c r="I10" s="27" t="s">
        <v>18</v>
      </c>
      <c r="J10" s="28" t="s">
        <v>19</v>
      </c>
      <c r="K10" s="24" t="s">
        <v>15</v>
      </c>
      <c r="L10" s="25" t="s">
        <v>16</v>
      </c>
      <c r="M10" s="26" t="s">
        <v>17</v>
      </c>
      <c r="N10" s="27" t="s">
        <v>18</v>
      </c>
      <c r="O10" s="28" t="s">
        <v>19</v>
      </c>
      <c r="R10" s="23"/>
      <c r="S10" s="23"/>
      <c r="T10" s="23"/>
    </row>
    <row r="11" spans="1:21" x14ac:dyDescent="0.25">
      <c r="A11" s="29">
        <v>5.75</v>
      </c>
      <c r="B11" s="30">
        <v>96.012819254966359</v>
      </c>
      <c r="C11" s="30">
        <v>96.012819254966359</v>
      </c>
      <c r="D11" s="31">
        <v>96.009919254966363</v>
      </c>
      <c r="E11" s="32">
        <v>95.93791925496636</v>
      </c>
      <c r="F11" s="29">
        <v>5.75</v>
      </c>
      <c r="G11" s="30">
        <v>95.898219254966364</v>
      </c>
      <c r="H11" s="30">
        <v>95.867919254966367</v>
      </c>
      <c r="I11" s="31">
        <v>95.83291925496637</v>
      </c>
      <c r="J11" s="32">
        <v>95.567019254966368</v>
      </c>
      <c r="K11" s="29">
        <v>5</v>
      </c>
      <c r="L11" s="30">
        <v>96.563896296989199</v>
      </c>
      <c r="M11" s="30">
        <v>96.556996296989198</v>
      </c>
      <c r="N11" s="31">
        <v>96.550096296989196</v>
      </c>
      <c r="O11" s="32">
        <v>96.14239629698919</v>
      </c>
      <c r="P11" s="23"/>
      <c r="Q11" s="23"/>
      <c r="R11" s="23"/>
      <c r="S11" s="23"/>
      <c r="T11" s="23"/>
      <c r="U11" s="23"/>
    </row>
    <row r="12" spans="1:21" x14ac:dyDescent="0.25">
      <c r="A12" s="33">
        <v>5.875</v>
      </c>
      <c r="B12" s="34">
        <v>96.584070898714586</v>
      </c>
      <c r="C12" s="34">
        <v>96.584070898714586</v>
      </c>
      <c r="D12" s="35">
        <v>96.581170898714589</v>
      </c>
      <c r="E12" s="36">
        <v>96.509170898714586</v>
      </c>
      <c r="F12" s="33">
        <v>5.875</v>
      </c>
      <c r="G12" s="34">
        <v>96.506370898714579</v>
      </c>
      <c r="H12" s="34">
        <v>96.476170898714585</v>
      </c>
      <c r="I12" s="35">
        <v>96.441170898714589</v>
      </c>
      <c r="J12" s="36">
        <v>96.175270898714587</v>
      </c>
      <c r="K12" s="33">
        <v>5.125</v>
      </c>
      <c r="L12" s="34">
        <v>96.787996296989206</v>
      </c>
      <c r="M12" s="34">
        <v>96.781096296989205</v>
      </c>
      <c r="N12" s="35">
        <v>96.774196296989203</v>
      </c>
      <c r="O12" s="36">
        <v>96.366596296989201</v>
      </c>
      <c r="P12" s="23"/>
      <c r="Q12" s="23"/>
      <c r="R12" s="23"/>
      <c r="S12" s="23"/>
      <c r="T12" s="23"/>
      <c r="U12" s="23"/>
    </row>
    <row r="13" spans="1:21" x14ac:dyDescent="0.25">
      <c r="A13" s="33">
        <v>5.99</v>
      </c>
      <c r="B13" s="34">
        <v>96.797017944331785</v>
      </c>
      <c r="C13" s="34">
        <v>96.797017944331785</v>
      </c>
      <c r="D13" s="35">
        <v>96.794117944331788</v>
      </c>
      <c r="E13" s="36">
        <v>96.572117944331794</v>
      </c>
      <c r="F13" s="33">
        <v>6</v>
      </c>
      <c r="G13" s="34">
        <v>97.125819550588147</v>
      </c>
      <c r="H13" s="34">
        <v>97.095519550588151</v>
      </c>
      <c r="I13" s="35">
        <v>97.06051955058814</v>
      </c>
      <c r="J13" s="36">
        <v>96.794619550588138</v>
      </c>
      <c r="K13" s="33">
        <v>5.25</v>
      </c>
      <c r="L13" s="34">
        <v>97.379978291950266</v>
      </c>
      <c r="M13" s="34">
        <v>97.373078291950264</v>
      </c>
      <c r="N13" s="35">
        <v>97.366178291950263</v>
      </c>
      <c r="O13" s="36">
        <v>96.958478291950257</v>
      </c>
      <c r="P13" s="23"/>
      <c r="Q13" s="23"/>
      <c r="R13" s="23"/>
      <c r="S13" s="23"/>
      <c r="T13" s="23"/>
      <c r="U13" s="23"/>
    </row>
    <row r="14" spans="1:21" x14ac:dyDescent="0.25">
      <c r="A14" s="33">
        <v>6</v>
      </c>
      <c r="B14" s="34">
        <v>97.166819550588144</v>
      </c>
      <c r="C14" s="34">
        <v>97.166819550588144</v>
      </c>
      <c r="D14" s="35">
        <v>97.163919550588147</v>
      </c>
      <c r="E14" s="36">
        <v>97.091919550588145</v>
      </c>
      <c r="F14" s="33">
        <v>6.125</v>
      </c>
      <c r="G14" s="34">
        <v>97.698684233189212</v>
      </c>
      <c r="H14" s="34">
        <v>97.668484233189218</v>
      </c>
      <c r="I14" s="35">
        <v>97.633484233189222</v>
      </c>
      <c r="J14" s="36">
        <v>97.567584233189208</v>
      </c>
      <c r="K14" s="33">
        <v>5.375</v>
      </c>
      <c r="L14" s="34">
        <v>97.725195203067287</v>
      </c>
      <c r="M14" s="34">
        <v>97.718295203067285</v>
      </c>
      <c r="N14" s="35">
        <v>97.711395203067283</v>
      </c>
      <c r="O14" s="36">
        <v>97.303795203067281</v>
      </c>
      <c r="P14" s="23"/>
      <c r="Q14" s="23"/>
      <c r="R14" s="23"/>
      <c r="S14" s="23"/>
      <c r="T14" s="23"/>
      <c r="U14" s="23"/>
    </row>
    <row r="15" spans="1:21" x14ac:dyDescent="0.25">
      <c r="A15" s="33">
        <v>6.125</v>
      </c>
      <c r="B15" s="34">
        <v>97.661184233189218</v>
      </c>
      <c r="C15" s="34">
        <v>97.661184233189218</v>
      </c>
      <c r="D15" s="35">
        <v>97.658284233189221</v>
      </c>
      <c r="E15" s="36">
        <v>97.636284233189215</v>
      </c>
      <c r="F15" s="33">
        <v>6.25</v>
      </c>
      <c r="G15" s="34">
        <v>97.916753075234823</v>
      </c>
      <c r="H15" s="34">
        <v>97.878953075234833</v>
      </c>
      <c r="I15" s="35">
        <v>97.838353075234835</v>
      </c>
      <c r="J15" s="36">
        <v>97.779753075234837</v>
      </c>
      <c r="K15" s="33">
        <v>5.5</v>
      </c>
      <c r="L15" s="34">
        <v>98.164439671260951</v>
      </c>
      <c r="M15" s="34">
        <v>98.157539671260949</v>
      </c>
      <c r="N15" s="35">
        <v>98.150639671260961</v>
      </c>
      <c r="O15" s="36">
        <v>98.142939671260962</v>
      </c>
      <c r="P15" s="23"/>
      <c r="Q15" s="23"/>
      <c r="R15" s="23"/>
      <c r="S15" s="23"/>
      <c r="T15" s="23"/>
      <c r="U15" s="23"/>
    </row>
    <row r="16" spans="1:21" x14ac:dyDescent="0.25">
      <c r="A16" s="33">
        <v>6.25</v>
      </c>
      <c r="B16" s="34">
        <v>98.259753075234826</v>
      </c>
      <c r="C16" s="34">
        <v>98.252253075234819</v>
      </c>
      <c r="D16" s="35">
        <v>98.241753075234826</v>
      </c>
      <c r="E16" s="36">
        <v>98.212453075234819</v>
      </c>
      <c r="F16" s="33">
        <v>6.375</v>
      </c>
      <c r="G16" s="34">
        <v>98.265937717576861</v>
      </c>
      <c r="H16" s="34">
        <v>98.228137717576857</v>
      </c>
      <c r="I16" s="35">
        <v>98.187537717576859</v>
      </c>
      <c r="J16" s="36">
        <v>98.128937717576861</v>
      </c>
      <c r="K16" s="33">
        <v>5.625</v>
      </c>
      <c r="L16" s="34">
        <v>98.488450068428861</v>
      </c>
      <c r="M16" s="34">
        <v>98.481550068428859</v>
      </c>
      <c r="N16" s="35">
        <v>98.474650068428858</v>
      </c>
      <c r="O16" s="36">
        <v>98.467050068428861</v>
      </c>
      <c r="P16" s="23"/>
      <c r="Q16" s="23"/>
      <c r="R16" s="23"/>
      <c r="S16" s="23"/>
      <c r="T16" s="23"/>
      <c r="U16" s="23"/>
    </row>
    <row r="17" spans="1:21" x14ac:dyDescent="0.25">
      <c r="A17" s="33">
        <v>6.375</v>
      </c>
      <c r="B17" s="34">
        <v>98.793137717576855</v>
      </c>
      <c r="C17" s="34">
        <v>98.785637717576861</v>
      </c>
      <c r="D17" s="35">
        <v>98.775137717576854</v>
      </c>
      <c r="E17" s="36">
        <v>98.745837717576848</v>
      </c>
      <c r="F17" s="33">
        <v>6.5</v>
      </c>
      <c r="G17" s="34">
        <v>98.59472043155867</v>
      </c>
      <c r="H17" s="34">
        <v>98.556920431558666</v>
      </c>
      <c r="I17" s="35">
        <v>98.516320431558668</v>
      </c>
      <c r="J17" s="36">
        <v>98.45772043155867</v>
      </c>
      <c r="K17" s="33">
        <v>5.75</v>
      </c>
      <c r="L17" s="34">
        <v>98.765871069410224</v>
      </c>
      <c r="M17" s="34">
        <v>98.738271069410217</v>
      </c>
      <c r="N17" s="35">
        <v>98.710671069410225</v>
      </c>
      <c r="O17" s="36">
        <v>98.680171069410221</v>
      </c>
      <c r="P17" s="23"/>
      <c r="Q17" s="23"/>
      <c r="R17" s="23"/>
      <c r="S17" s="23"/>
      <c r="T17" s="23"/>
      <c r="U17" s="23"/>
    </row>
    <row r="18" spans="1:21" x14ac:dyDescent="0.25">
      <c r="A18" s="33">
        <v>6.5</v>
      </c>
      <c r="B18" s="34">
        <v>99.333720431558675</v>
      </c>
      <c r="C18" s="34">
        <v>99.326220431558681</v>
      </c>
      <c r="D18" s="35">
        <v>99.315720431558674</v>
      </c>
      <c r="E18" s="36">
        <v>99.286420431558682</v>
      </c>
      <c r="F18" s="33">
        <v>6.625</v>
      </c>
      <c r="G18" s="34">
        <v>98.853301434756673</v>
      </c>
      <c r="H18" s="34">
        <v>98.815501434756669</v>
      </c>
      <c r="I18" s="35">
        <v>98.774901434756671</v>
      </c>
      <c r="J18" s="36">
        <v>98.716301434756673</v>
      </c>
      <c r="K18" s="33">
        <v>5.875</v>
      </c>
      <c r="L18" s="34">
        <v>99.119114357197788</v>
      </c>
      <c r="M18" s="34">
        <v>99.091614357197784</v>
      </c>
      <c r="N18" s="35">
        <v>99.064014357197792</v>
      </c>
      <c r="O18" s="36">
        <v>99.033514357197788</v>
      </c>
      <c r="P18" s="23"/>
      <c r="Q18" s="23"/>
      <c r="R18" s="23"/>
      <c r="S18" s="23"/>
      <c r="T18" s="23"/>
      <c r="U18" s="23"/>
    </row>
    <row r="19" spans="1:21" x14ac:dyDescent="0.25">
      <c r="A19" s="33">
        <v>6.625</v>
      </c>
      <c r="B19" s="34">
        <v>99.745301434756669</v>
      </c>
      <c r="C19" s="34">
        <v>99.737801434756662</v>
      </c>
      <c r="D19" s="35">
        <v>99.727301434756669</v>
      </c>
      <c r="E19" s="36">
        <v>99.698001434756662</v>
      </c>
      <c r="F19" s="33">
        <v>6.75</v>
      </c>
      <c r="G19" s="34">
        <v>99.492195919229047</v>
      </c>
      <c r="H19" s="34">
        <v>99.446795919229046</v>
      </c>
      <c r="I19" s="35">
        <v>99.398695919229056</v>
      </c>
      <c r="J19" s="36">
        <v>99.332795919229056</v>
      </c>
      <c r="K19" s="33">
        <v>5.99</v>
      </c>
      <c r="L19" s="34">
        <v>99.319930599586456</v>
      </c>
      <c r="M19" s="34">
        <v>99.292338599586458</v>
      </c>
      <c r="N19" s="35">
        <v>99.264738599586451</v>
      </c>
      <c r="O19" s="36">
        <v>99.234238599586462</v>
      </c>
      <c r="P19" s="23"/>
      <c r="Q19" s="23"/>
      <c r="R19" s="23"/>
      <c r="S19" s="23"/>
      <c r="T19" s="23"/>
      <c r="U19" s="23"/>
    </row>
    <row r="20" spans="1:21" x14ac:dyDescent="0.25">
      <c r="A20" s="33">
        <v>6.75</v>
      </c>
      <c r="B20" s="34">
        <v>100.28909591922906</v>
      </c>
      <c r="C20" s="34">
        <v>100.27399591922905</v>
      </c>
      <c r="D20" s="35">
        <v>100.25599591922905</v>
      </c>
      <c r="E20" s="36">
        <v>100.21929591922905</v>
      </c>
      <c r="F20" s="33">
        <v>6.875</v>
      </c>
      <c r="G20" s="34">
        <v>99.736870853907988</v>
      </c>
      <c r="H20" s="34">
        <v>99.691570853907976</v>
      </c>
      <c r="I20" s="35">
        <v>99.643470853907985</v>
      </c>
      <c r="J20" s="36">
        <v>99.577470853907982</v>
      </c>
      <c r="K20" s="33">
        <v>6</v>
      </c>
      <c r="L20" s="34">
        <v>99.346088533707217</v>
      </c>
      <c r="M20" s="34">
        <v>99.318488533707225</v>
      </c>
      <c r="N20" s="35">
        <v>99.290888533707218</v>
      </c>
      <c r="O20" s="36">
        <v>99.260388533707228</v>
      </c>
      <c r="P20" s="23"/>
      <c r="Q20" s="23"/>
      <c r="R20" s="23"/>
      <c r="S20" s="23"/>
      <c r="T20" s="23"/>
      <c r="U20" s="23"/>
    </row>
    <row r="21" spans="1:21" x14ac:dyDescent="0.25">
      <c r="A21" s="33">
        <v>6.875</v>
      </c>
      <c r="B21" s="34">
        <v>100.79837085390797</v>
      </c>
      <c r="C21" s="34">
        <v>100.78327085390796</v>
      </c>
      <c r="D21" s="35">
        <v>100.76527085390798</v>
      </c>
      <c r="E21" s="36">
        <v>100.72867085390797</v>
      </c>
      <c r="F21" s="33">
        <v>7</v>
      </c>
      <c r="G21" s="34">
        <v>100.02391627958988</v>
      </c>
      <c r="H21" s="34">
        <v>99.978516279589883</v>
      </c>
      <c r="I21" s="35">
        <v>99.930416279589878</v>
      </c>
      <c r="J21" s="36">
        <v>99.864516279589878</v>
      </c>
      <c r="K21" s="33">
        <v>6.125</v>
      </c>
      <c r="L21" s="34">
        <v>99.564792393285899</v>
      </c>
      <c r="M21" s="34">
        <v>99.537192393285906</v>
      </c>
      <c r="N21" s="35">
        <v>99.509592393285899</v>
      </c>
      <c r="O21" s="36">
        <v>99.47909239328591</v>
      </c>
      <c r="P21" s="23"/>
      <c r="Q21" s="23"/>
      <c r="R21" s="23"/>
      <c r="S21" s="23"/>
      <c r="T21" s="23"/>
      <c r="U21" s="23"/>
    </row>
    <row r="22" spans="1:21" x14ac:dyDescent="0.25">
      <c r="A22" s="33">
        <v>6.99</v>
      </c>
      <c r="B22" s="34">
        <v>100.94811264553532</v>
      </c>
      <c r="C22" s="34">
        <v>100.93301264553531</v>
      </c>
      <c r="D22" s="35">
        <v>100.91501264553533</v>
      </c>
      <c r="E22" s="36">
        <v>100.87832064553533</v>
      </c>
      <c r="F22" s="33">
        <v>7.125</v>
      </c>
      <c r="G22" s="34">
        <v>100.27196523551602</v>
      </c>
      <c r="H22" s="34">
        <v>100.22656523551602</v>
      </c>
      <c r="I22" s="35">
        <v>100.17846523551601</v>
      </c>
      <c r="J22" s="36">
        <v>100.11256523551602</v>
      </c>
      <c r="K22" s="33">
        <v>6.25</v>
      </c>
      <c r="L22" s="34">
        <v>99.654280528558132</v>
      </c>
      <c r="M22" s="34">
        <v>99.619880528558141</v>
      </c>
      <c r="N22" s="35">
        <v>99.585380528558133</v>
      </c>
      <c r="O22" s="36">
        <v>99.540980528558137</v>
      </c>
      <c r="P22" s="23"/>
      <c r="Q22" s="23"/>
      <c r="R22" s="23"/>
      <c r="S22" s="23"/>
      <c r="T22" s="23"/>
      <c r="U22" s="23"/>
    </row>
    <row r="23" spans="1:21" x14ac:dyDescent="0.25">
      <c r="A23" s="33">
        <v>7</v>
      </c>
      <c r="B23" s="34">
        <v>101.24591627958988</v>
      </c>
      <c r="C23" s="34">
        <v>101.23081627958987</v>
      </c>
      <c r="D23" s="35">
        <v>101.21281627958987</v>
      </c>
      <c r="E23" s="36">
        <v>101.17611627958988</v>
      </c>
      <c r="F23" s="33">
        <v>7.25</v>
      </c>
      <c r="G23" s="34">
        <v>100.99125306664565</v>
      </c>
      <c r="H23" s="34">
        <v>100.96105306664566</v>
      </c>
      <c r="I23" s="35">
        <v>100.92795306664566</v>
      </c>
      <c r="J23" s="36">
        <v>100.87665306664566</v>
      </c>
      <c r="K23" s="33">
        <v>6.375</v>
      </c>
      <c r="L23" s="34">
        <v>100.02413421950133</v>
      </c>
      <c r="M23" s="34">
        <v>99.989734219501344</v>
      </c>
      <c r="N23" s="35">
        <v>99.955234219501335</v>
      </c>
      <c r="O23" s="36">
        <v>99.910834219501339</v>
      </c>
      <c r="P23" s="23"/>
      <c r="Q23" s="23"/>
      <c r="R23" s="23"/>
      <c r="S23" s="23"/>
      <c r="T23" s="23"/>
      <c r="U23" s="23"/>
    </row>
    <row r="24" spans="1:21" x14ac:dyDescent="0.25">
      <c r="A24" s="33">
        <v>7.125</v>
      </c>
      <c r="B24" s="34">
        <v>101.64006523551602</v>
      </c>
      <c r="C24" s="34">
        <v>101.62496523551602</v>
      </c>
      <c r="D24" s="35">
        <v>101.60696523551601</v>
      </c>
      <c r="E24" s="36">
        <v>101.57036523551602</v>
      </c>
      <c r="F24" s="33">
        <v>7.375</v>
      </c>
      <c r="G24" s="34">
        <v>101.59037990415055</v>
      </c>
      <c r="H24" s="34">
        <v>101.56007990415054</v>
      </c>
      <c r="I24" s="35">
        <v>101.52707990415054</v>
      </c>
      <c r="J24" s="36">
        <v>101.47577990415054</v>
      </c>
      <c r="K24" s="33">
        <v>6.5</v>
      </c>
      <c r="L24" s="34">
        <v>100.38101646687733</v>
      </c>
      <c r="M24" s="34">
        <v>100.34661646687735</v>
      </c>
      <c r="N24" s="35">
        <v>100.31211646687734</v>
      </c>
      <c r="O24" s="36">
        <v>100.26771646687735</v>
      </c>
      <c r="P24" s="23"/>
      <c r="Q24" s="23"/>
      <c r="R24" s="23"/>
      <c r="S24" s="23"/>
      <c r="T24" s="23"/>
      <c r="U24" s="23"/>
    </row>
    <row r="25" spans="1:21" x14ac:dyDescent="0.25">
      <c r="A25" s="33">
        <v>7.25</v>
      </c>
      <c r="B25" s="34">
        <v>102.01515306664565</v>
      </c>
      <c r="C25" s="34">
        <v>101.98485306664566</v>
      </c>
      <c r="D25" s="35">
        <v>101.95185306664565</v>
      </c>
      <c r="E25" s="36">
        <v>101.90055306664566</v>
      </c>
      <c r="F25" s="33">
        <v>7.5</v>
      </c>
      <c r="G25" s="34">
        <v>101.96957542617808</v>
      </c>
      <c r="H25" s="34">
        <v>101.93937542617809</v>
      </c>
      <c r="I25" s="35">
        <v>101.90627542617808</v>
      </c>
      <c r="J25" s="36">
        <v>101.85497542617809</v>
      </c>
      <c r="K25" s="33">
        <v>6.625</v>
      </c>
      <c r="L25" s="34">
        <v>100.5548446775362</v>
      </c>
      <c r="M25" s="34">
        <v>100.52044467753619</v>
      </c>
      <c r="N25" s="35">
        <v>100.4859446775362</v>
      </c>
      <c r="O25" s="36">
        <v>100.44154467753619</v>
      </c>
      <c r="P25" s="23"/>
      <c r="Q25" s="23"/>
      <c r="R25" s="23"/>
      <c r="S25" s="23"/>
      <c r="T25" s="23"/>
      <c r="U25" s="23"/>
    </row>
    <row r="26" spans="1:21" x14ac:dyDescent="0.25">
      <c r="A26" s="33">
        <v>7.375</v>
      </c>
      <c r="B26" s="34">
        <v>102.44717990415056</v>
      </c>
      <c r="C26" s="34">
        <v>102.41697990415055</v>
      </c>
      <c r="D26" s="35">
        <v>102.38387990415055</v>
      </c>
      <c r="E26" s="36">
        <v>102.33267990415055</v>
      </c>
      <c r="F26" s="33">
        <v>7.625</v>
      </c>
      <c r="G26" s="34">
        <v>102.36211488248485</v>
      </c>
      <c r="H26" s="34">
        <v>102.33181488248485</v>
      </c>
      <c r="I26" s="35">
        <v>102.29881488248485</v>
      </c>
      <c r="J26" s="36">
        <v>102.24751488248485</v>
      </c>
      <c r="K26" s="33">
        <v>6.75</v>
      </c>
      <c r="L26" s="34">
        <v>100.62335229840581</v>
      </c>
      <c r="M26" s="34">
        <v>100.5819522984058</v>
      </c>
      <c r="N26" s="35">
        <v>100.5406522984058</v>
      </c>
      <c r="O26" s="36">
        <v>100.48855229840579</v>
      </c>
      <c r="P26" s="23"/>
      <c r="Q26" s="23"/>
      <c r="R26" s="23"/>
      <c r="S26" s="23"/>
      <c r="T26" s="23"/>
      <c r="U26" s="23"/>
    </row>
    <row r="27" spans="1:21" x14ac:dyDescent="0.25">
      <c r="A27" s="33">
        <v>7.5</v>
      </c>
      <c r="B27" s="34">
        <v>102.87057542617809</v>
      </c>
      <c r="C27" s="34">
        <v>102.84027542617808</v>
      </c>
      <c r="D27" s="35">
        <v>102.80727542617808</v>
      </c>
      <c r="E27" s="36">
        <v>102.75597542617808</v>
      </c>
      <c r="F27" s="33">
        <v>7.75</v>
      </c>
      <c r="G27" s="34">
        <v>102.01215310206697</v>
      </c>
      <c r="H27" s="34">
        <v>101.96675310206697</v>
      </c>
      <c r="I27" s="35">
        <v>101.91765310206698</v>
      </c>
      <c r="J27" s="36">
        <v>101.84445310206698</v>
      </c>
      <c r="K27" s="33">
        <v>6.875</v>
      </c>
      <c r="L27" s="34">
        <v>100.91348634758165</v>
      </c>
      <c r="M27" s="34">
        <v>100.87208634758166</v>
      </c>
      <c r="N27" s="35">
        <v>100.83078634758165</v>
      </c>
      <c r="O27" s="36">
        <v>100.77868634758165</v>
      </c>
      <c r="P27" s="23"/>
      <c r="Q27" s="23"/>
      <c r="R27" s="23"/>
      <c r="S27" s="23"/>
      <c r="T27" s="23"/>
      <c r="U27" s="23"/>
    </row>
    <row r="28" spans="1:21" x14ac:dyDescent="0.25">
      <c r="A28" s="33">
        <v>7.625</v>
      </c>
      <c r="B28" s="34">
        <v>103.19381488248484</v>
      </c>
      <c r="C28" s="34">
        <v>103.16361488248485</v>
      </c>
      <c r="D28" s="35">
        <v>103.13051488248485</v>
      </c>
      <c r="E28" s="36">
        <v>103.07931488248485</v>
      </c>
      <c r="F28" s="33" t="s">
        <v>381</v>
      </c>
      <c r="G28" s="34" t="s">
        <v>381</v>
      </c>
      <c r="H28" s="34" t="s">
        <v>381</v>
      </c>
      <c r="I28" s="35" t="s">
        <v>381</v>
      </c>
      <c r="J28" s="36" t="s">
        <v>381</v>
      </c>
      <c r="K28" s="33">
        <v>7</v>
      </c>
      <c r="L28" s="34">
        <v>101.18555388358899</v>
      </c>
      <c r="M28" s="34">
        <v>101.144153883589</v>
      </c>
      <c r="N28" s="35">
        <v>101.10285388358899</v>
      </c>
      <c r="O28" s="36">
        <v>101.050753883589</v>
      </c>
      <c r="P28" s="23"/>
      <c r="Q28" s="23"/>
      <c r="R28" s="23"/>
      <c r="S28" s="23"/>
      <c r="T28" s="23"/>
      <c r="U28" s="23"/>
    </row>
    <row r="29" spans="1:21" ht="15.75" thickBot="1" x14ac:dyDescent="0.3">
      <c r="A29" s="37">
        <v>7.75</v>
      </c>
      <c r="B29" s="38">
        <v>102.88765310206698</v>
      </c>
      <c r="C29" s="38">
        <v>102.84225310206698</v>
      </c>
      <c r="D29" s="39">
        <v>102.79315310206698</v>
      </c>
      <c r="E29" s="40">
        <v>102.71995310206698</v>
      </c>
      <c r="F29" s="37" t="s">
        <v>381</v>
      </c>
      <c r="G29" s="38" t="s">
        <v>381</v>
      </c>
      <c r="H29" s="38" t="s">
        <v>381</v>
      </c>
      <c r="I29" s="39" t="s">
        <v>381</v>
      </c>
      <c r="J29" s="40" t="s">
        <v>381</v>
      </c>
      <c r="K29" s="37" t="s">
        <v>381</v>
      </c>
      <c r="L29" s="38" t="s">
        <v>381</v>
      </c>
      <c r="M29" s="38" t="s">
        <v>381</v>
      </c>
      <c r="N29" s="39" t="s">
        <v>381</v>
      </c>
      <c r="O29" s="40" t="s">
        <v>381</v>
      </c>
      <c r="P29" s="23"/>
      <c r="Q29" s="23"/>
      <c r="R29" s="23"/>
      <c r="S29" s="23"/>
      <c r="T29" s="23"/>
      <c r="U29" s="23"/>
    </row>
    <row r="30" spans="1:21" s="18" customFormat="1" ht="12.75" thickBot="1" x14ac:dyDescent="0.25">
      <c r="A30" s="19"/>
      <c r="B30" s="19" t="s">
        <v>20</v>
      </c>
      <c r="C30" s="19"/>
      <c r="D30" s="19"/>
      <c r="E30" s="19"/>
      <c r="F30" s="19"/>
      <c r="G30" s="19" t="s">
        <v>21</v>
      </c>
      <c r="H30" s="19"/>
      <c r="I30" s="19"/>
      <c r="J30" s="19"/>
      <c r="K30" s="19"/>
      <c r="L30" s="19" t="s">
        <v>22</v>
      </c>
      <c r="M30" s="19"/>
      <c r="N30" s="19"/>
      <c r="O30" s="19"/>
    </row>
    <row r="31" spans="1:21" ht="15.75" x14ac:dyDescent="0.25">
      <c r="A31" s="41" t="s">
        <v>23</v>
      </c>
      <c r="B31" s="42"/>
      <c r="C31" s="42"/>
      <c r="D31" s="42"/>
      <c r="E31" s="43"/>
      <c r="F31" s="41" t="s">
        <v>24</v>
      </c>
      <c r="G31" s="42"/>
      <c r="H31" s="42"/>
      <c r="I31" s="42"/>
      <c r="J31" s="43"/>
      <c r="K31" s="41" t="s">
        <v>25</v>
      </c>
      <c r="L31" s="42"/>
      <c r="M31" s="42"/>
      <c r="N31" s="42"/>
      <c r="O31" s="43"/>
    </row>
    <row r="32" spans="1:21" ht="15.75" thickBot="1" x14ac:dyDescent="0.3">
      <c r="A32" s="24" t="s">
        <v>15</v>
      </c>
      <c r="B32" s="25" t="s">
        <v>16</v>
      </c>
      <c r="C32" s="26" t="s">
        <v>17</v>
      </c>
      <c r="D32" s="27" t="s">
        <v>18</v>
      </c>
      <c r="E32" s="28" t="s">
        <v>19</v>
      </c>
      <c r="F32" s="24" t="s">
        <v>15</v>
      </c>
      <c r="G32" s="25" t="s">
        <v>16</v>
      </c>
      <c r="H32" s="26" t="s">
        <v>17</v>
      </c>
      <c r="I32" s="27" t="s">
        <v>18</v>
      </c>
      <c r="J32" s="28" t="s">
        <v>19</v>
      </c>
      <c r="K32" s="24" t="s">
        <v>15</v>
      </c>
      <c r="L32" s="25" t="s">
        <v>16</v>
      </c>
      <c r="M32" s="26" t="s">
        <v>17</v>
      </c>
      <c r="N32" s="27" t="s">
        <v>18</v>
      </c>
      <c r="O32" s="28" t="s">
        <v>19</v>
      </c>
    </row>
    <row r="33" spans="1:20" x14ac:dyDescent="0.25">
      <c r="A33" s="29">
        <v>5</v>
      </c>
      <c r="B33" s="30">
        <v>95.882596296989192</v>
      </c>
      <c r="C33" s="30">
        <v>95.87569629698919</v>
      </c>
      <c r="D33" s="31">
        <v>95.868796296989203</v>
      </c>
      <c r="E33" s="32">
        <v>95.461196296989186</v>
      </c>
      <c r="F33" s="29">
        <v>5.75</v>
      </c>
      <c r="G33" s="30">
        <v>95.237599999999986</v>
      </c>
      <c r="H33" s="30">
        <v>95.191299999999998</v>
      </c>
      <c r="I33" s="31">
        <v>95.130799999999994</v>
      </c>
      <c r="J33" s="32">
        <v>94.777899999999988</v>
      </c>
      <c r="K33" s="29">
        <v>4.5</v>
      </c>
      <c r="L33" s="30">
        <v>91.027920581779171</v>
      </c>
      <c r="M33" s="30">
        <v>91.00722058177918</v>
      </c>
      <c r="N33" s="30">
        <v>90.986520581779175</v>
      </c>
      <c r="O33" s="32">
        <v>90.963720581779171</v>
      </c>
      <c r="P33" s="23"/>
      <c r="Q33" s="23"/>
      <c r="R33" s="23"/>
      <c r="S33" s="23"/>
      <c r="T33" s="23"/>
    </row>
    <row r="34" spans="1:20" x14ac:dyDescent="0.25">
      <c r="A34" s="33">
        <v>5.125</v>
      </c>
      <c r="B34" s="34">
        <v>96.301796296989195</v>
      </c>
      <c r="C34" s="34">
        <v>96.294896296989208</v>
      </c>
      <c r="D34" s="35">
        <v>96.287996296989206</v>
      </c>
      <c r="E34" s="36">
        <v>95.880296296989201</v>
      </c>
      <c r="F34" s="33">
        <v>5.875</v>
      </c>
      <c r="G34" s="34">
        <v>95.836050000000014</v>
      </c>
      <c r="H34" s="34">
        <v>95.818850000000012</v>
      </c>
      <c r="I34" s="35">
        <v>95.779750000000007</v>
      </c>
      <c r="J34" s="36">
        <v>95.398650000000004</v>
      </c>
      <c r="K34" s="33">
        <v>4.625</v>
      </c>
      <c r="L34" s="34">
        <v>91.593045852847709</v>
      </c>
      <c r="M34" s="34">
        <v>91.572445852847707</v>
      </c>
      <c r="N34" s="34">
        <v>91.551745852847702</v>
      </c>
      <c r="O34" s="36">
        <v>91.528845852847709</v>
      </c>
      <c r="P34" s="23"/>
      <c r="Q34" s="23"/>
      <c r="R34" s="23"/>
      <c r="S34" s="23"/>
      <c r="T34" s="23"/>
    </row>
    <row r="35" spans="1:20" x14ac:dyDescent="0.25">
      <c r="A35" s="33">
        <v>5.25</v>
      </c>
      <c r="B35" s="34">
        <v>96.693678291950263</v>
      </c>
      <c r="C35" s="34">
        <v>96.686778291950262</v>
      </c>
      <c r="D35" s="35">
        <v>96.67987829195026</v>
      </c>
      <c r="E35" s="36">
        <v>96.272278291950258</v>
      </c>
      <c r="F35" s="33">
        <v>5.99</v>
      </c>
      <c r="G35" s="34">
        <v>96.699030419769031</v>
      </c>
      <c r="H35" s="34">
        <v>96.690754419769021</v>
      </c>
      <c r="I35" s="35">
        <v>96.655886419769033</v>
      </c>
      <c r="J35" s="36">
        <v>96.049026419769021</v>
      </c>
      <c r="K35" s="33">
        <v>4.75</v>
      </c>
      <c r="L35" s="34">
        <v>92.553096296989196</v>
      </c>
      <c r="M35" s="34">
        <v>92.532396296989191</v>
      </c>
      <c r="N35" s="34">
        <v>92.5116962969892</v>
      </c>
      <c r="O35" s="36">
        <v>92.28879629698919</v>
      </c>
      <c r="P35" s="23"/>
      <c r="Q35" s="23"/>
      <c r="R35" s="23"/>
      <c r="S35" s="23"/>
      <c r="T35" s="23"/>
    </row>
    <row r="36" spans="1:20" x14ac:dyDescent="0.25">
      <c r="A36" s="33">
        <v>5.375</v>
      </c>
      <c r="B36" s="34">
        <v>97.068995203067288</v>
      </c>
      <c r="C36" s="34">
        <v>97.062095203067287</v>
      </c>
      <c r="D36" s="35">
        <v>97.055195203067285</v>
      </c>
      <c r="E36" s="36">
        <v>96.64749520306728</v>
      </c>
      <c r="F36" s="33">
        <v>6</v>
      </c>
      <c r="G36" s="34">
        <v>96.756954865649021</v>
      </c>
      <c r="H36" s="34">
        <v>96.749454865649014</v>
      </c>
      <c r="I36" s="35">
        <v>96.71495486564902</v>
      </c>
      <c r="J36" s="36">
        <v>96.30585486564901</v>
      </c>
      <c r="K36" s="33">
        <v>4.875</v>
      </c>
      <c r="L36" s="34">
        <v>92.740728790975098</v>
      </c>
      <c r="M36" s="34">
        <v>92.720028790975093</v>
      </c>
      <c r="N36" s="34">
        <v>92.699328790975088</v>
      </c>
      <c r="O36" s="36">
        <v>92.476428790975092</v>
      </c>
      <c r="P36" s="23"/>
      <c r="Q36" s="23"/>
      <c r="R36" s="23"/>
      <c r="S36" s="23"/>
      <c r="T36" s="23"/>
    </row>
    <row r="37" spans="1:20" x14ac:dyDescent="0.25">
      <c r="A37" s="33">
        <v>5.5</v>
      </c>
      <c r="B37" s="34">
        <v>97.438139671260956</v>
      </c>
      <c r="C37" s="34">
        <v>97.431239671260968</v>
      </c>
      <c r="D37" s="35">
        <v>97.424339671260967</v>
      </c>
      <c r="E37" s="36">
        <v>97.416739671260956</v>
      </c>
      <c r="F37" s="33">
        <v>6.125</v>
      </c>
      <c r="G37" s="34">
        <v>97.305083499735119</v>
      </c>
      <c r="H37" s="34">
        <v>97.297483499735108</v>
      </c>
      <c r="I37" s="35">
        <v>97.258383499735118</v>
      </c>
      <c r="J37" s="36">
        <v>97.014083499735108</v>
      </c>
      <c r="K37" s="33">
        <v>4.99</v>
      </c>
      <c r="L37" s="34">
        <v>93.283958896508054</v>
      </c>
      <c r="M37" s="34">
        <v>93.263258896508063</v>
      </c>
      <c r="N37" s="34">
        <v>93.242558896508058</v>
      </c>
      <c r="O37" s="36">
        <v>92.819750896508054</v>
      </c>
      <c r="P37" s="23"/>
      <c r="Q37" s="23"/>
      <c r="R37" s="23"/>
      <c r="S37" s="23"/>
      <c r="T37" s="23"/>
    </row>
    <row r="38" spans="1:20" x14ac:dyDescent="0.25">
      <c r="A38" s="33">
        <v>5.625</v>
      </c>
      <c r="B38" s="34">
        <v>97.797050068428845</v>
      </c>
      <c r="C38" s="34">
        <v>97.787950068428856</v>
      </c>
      <c r="D38" s="35">
        <v>97.778850068428852</v>
      </c>
      <c r="E38" s="36">
        <v>97.770750068428853</v>
      </c>
      <c r="F38" s="33">
        <v>6.25</v>
      </c>
      <c r="G38" s="34">
        <v>97.383121430355885</v>
      </c>
      <c r="H38" s="34">
        <v>97.375621430355892</v>
      </c>
      <c r="I38" s="35">
        <v>97.335821430355892</v>
      </c>
      <c r="J38" s="36">
        <v>97.086821430355883</v>
      </c>
      <c r="K38" s="33">
        <v>5</v>
      </c>
      <c r="L38" s="34">
        <v>93.331196296989191</v>
      </c>
      <c r="M38" s="34">
        <v>93.3104962969892</v>
      </c>
      <c r="N38" s="34">
        <v>93.289796296989195</v>
      </c>
      <c r="O38" s="36">
        <v>93.066996296989188</v>
      </c>
      <c r="P38" s="23"/>
      <c r="Q38" s="23"/>
      <c r="R38" s="23"/>
      <c r="S38" s="23"/>
      <c r="T38" s="23"/>
    </row>
    <row r="39" spans="1:20" x14ac:dyDescent="0.25">
      <c r="A39" s="33">
        <v>5.75</v>
      </c>
      <c r="B39" s="34">
        <v>98.163671069410228</v>
      </c>
      <c r="C39" s="34">
        <v>98.122371069410221</v>
      </c>
      <c r="D39" s="35">
        <v>98.080971069410225</v>
      </c>
      <c r="E39" s="36">
        <v>98.035171069410225</v>
      </c>
      <c r="F39" s="33">
        <v>6.375</v>
      </c>
      <c r="G39" s="34">
        <v>97.988109010345781</v>
      </c>
      <c r="H39" s="34">
        <v>97.973009010345777</v>
      </c>
      <c r="I39" s="35">
        <v>97.925709010345784</v>
      </c>
      <c r="J39" s="36">
        <v>97.669409010345788</v>
      </c>
      <c r="K39" s="33">
        <v>5.125</v>
      </c>
      <c r="L39" s="34">
        <v>93.702096296989197</v>
      </c>
      <c r="M39" s="34">
        <v>93.681496296989195</v>
      </c>
      <c r="N39" s="34">
        <v>93.66079629698919</v>
      </c>
      <c r="O39" s="36">
        <v>93.437896296989194</v>
      </c>
      <c r="P39" s="23"/>
      <c r="Q39" s="23"/>
      <c r="R39" s="23"/>
      <c r="S39" s="23"/>
      <c r="T39" s="23"/>
    </row>
    <row r="40" spans="1:20" x14ac:dyDescent="0.25">
      <c r="A40" s="33">
        <v>5.875</v>
      </c>
      <c r="B40" s="34">
        <v>98.517014357197795</v>
      </c>
      <c r="C40" s="34">
        <v>98.475614357197799</v>
      </c>
      <c r="D40" s="35">
        <v>98.434214357197803</v>
      </c>
      <c r="E40" s="36">
        <v>98.388514357197792</v>
      </c>
      <c r="F40" s="33">
        <v>6.5</v>
      </c>
      <c r="G40" s="34">
        <v>98.918275815549691</v>
      </c>
      <c r="H40" s="34">
        <v>98.903175815549687</v>
      </c>
      <c r="I40" s="35">
        <v>98.85587581554968</v>
      </c>
      <c r="J40" s="36">
        <v>98.599475815549681</v>
      </c>
      <c r="K40" s="33">
        <v>5.25</v>
      </c>
      <c r="L40" s="34">
        <v>94.325378291950258</v>
      </c>
      <c r="M40" s="34">
        <v>94.284078291950252</v>
      </c>
      <c r="N40" s="34">
        <v>94.242678291950256</v>
      </c>
      <c r="O40" s="36">
        <v>93.996878291950253</v>
      </c>
      <c r="P40" s="23"/>
      <c r="Q40" s="23"/>
      <c r="R40" s="23"/>
      <c r="S40" s="23"/>
      <c r="T40" s="23"/>
    </row>
    <row r="41" spans="1:20" x14ac:dyDescent="0.25">
      <c r="A41" s="33">
        <v>6</v>
      </c>
      <c r="B41" s="34">
        <v>99.083888533707224</v>
      </c>
      <c r="C41" s="34">
        <v>99.042588533707217</v>
      </c>
      <c r="D41" s="35">
        <v>99.001188533707221</v>
      </c>
      <c r="E41" s="36">
        <v>98.955388533707222</v>
      </c>
      <c r="F41" s="33">
        <v>6.625</v>
      </c>
      <c r="G41" s="34">
        <v>99.41558627175867</v>
      </c>
      <c r="H41" s="34">
        <v>99.400486271758666</v>
      </c>
      <c r="I41" s="35">
        <v>99.353186271758673</v>
      </c>
      <c r="J41" s="36">
        <v>99.096786271758674</v>
      </c>
      <c r="K41" s="33">
        <v>5.375</v>
      </c>
      <c r="L41" s="34">
        <v>94.691195203067281</v>
      </c>
      <c r="M41" s="34">
        <v>94.649895203067288</v>
      </c>
      <c r="N41" s="34">
        <v>94.608495203067278</v>
      </c>
      <c r="O41" s="36">
        <v>94.362695203067275</v>
      </c>
      <c r="P41" s="23"/>
      <c r="Q41" s="23"/>
      <c r="R41" s="23"/>
      <c r="S41" s="23"/>
      <c r="T41" s="23"/>
    </row>
    <row r="42" spans="1:20" x14ac:dyDescent="0.25">
      <c r="A42" s="33">
        <v>6.125</v>
      </c>
      <c r="B42" s="34">
        <v>99.432592393285915</v>
      </c>
      <c r="C42" s="34">
        <v>99.391292393285909</v>
      </c>
      <c r="D42" s="35">
        <v>99.349892393285913</v>
      </c>
      <c r="E42" s="36">
        <v>99.304092393285913</v>
      </c>
      <c r="F42" s="33">
        <v>6.75</v>
      </c>
      <c r="G42" s="34">
        <v>99.774168307879194</v>
      </c>
      <c r="H42" s="34">
        <v>99.759068307879204</v>
      </c>
      <c r="I42" s="35">
        <v>99.711768307879197</v>
      </c>
      <c r="J42" s="36">
        <v>99.455368307879198</v>
      </c>
      <c r="K42" s="33">
        <v>5.5</v>
      </c>
      <c r="L42" s="34">
        <v>95.03683967126095</v>
      </c>
      <c r="M42" s="34">
        <v>94.995539671260957</v>
      </c>
      <c r="N42" s="34">
        <v>94.954139671260947</v>
      </c>
      <c r="O42" s="36">
        <v>94.908339671260947</v>
      </c>
      <c r="P42" s="23"/>
      <c r="Q42" s="23"/>
      <c r="R42" s="23"/>
      <c r="S42" s="23"/>
      <c r="T42" s="23"/>
    </row>
    <row r="43" spans="1:20" x14ac:dyDescent="0.25">
      <c r="A43" s="33">
        <v>6.25</v>
      </c>
      <c r="B43" s="34">
        <v>99.366180528558147</v>
      </c>
      <c r="C43" s="34">
        <v>99.304180528558135</v>
      </c>
      <c r="D43" s="35">
        <v>99.242180528558137</v>
      </c>
      <c r="E43" s="36">
        <v>99.19218052855814</v>
      </c>
      <c r="F43" s="33">
        <v>6.875</v>
      </c>
      <c r="G43" s="34">
        <v>100.0664621062876</v>
      </c>
      <c r="H43" s="34">
        <v>100.0513621062876</v>
      </c>
      <c r="I43" s="35">
        <v>100.00406210628761</v>
      </c>
      <c r="J43" s="36">
        <v>99.747662106287606</v>
      </c>
      <c r="K43" s="33">
        <v>5.625</v>
      </c>
      <c r="L43" s="34">
        <v>95.360250068428854</v>
      </c>
      <c r="M43" s="34">
        <v>95.318850068428844</v>
      </c>
      <c r="N43" s="34">
        <v>95.277450068428848</v>
      </c>
      <c r="O43" s="36">
        <v>95.231750068428852</v>
      </c>
      <c r="P43" s="23"/>
      <c r="Q43" s="23"/>
      <c r="R43" s="23"/>
      <c r="S43" s="23"/>
      <c r="T43" s="23"/>
    </row>
    <row r="44" spans="1:20" x14ac:dyDescent="0.25">
      <c r="A44" s="33">
        <v>6.375</v>
      </c>
      <c r="B44" s="34">
        <v>99.706034219501333</v>
      </c>
      <c r="C44" s="34">
        <v>99.644034219501336</v>
      </c>
      <c r="D44" s="35">
        <v>99.582034219501338</v>
      </c>
      <c r="E44" s="36">
        <v>99.532034219501341</v>
      </c>
      <c r="F44" s="33">
        <v>6.99</v>
      </c>
      <c r="G44" s="34">
        <v>99.537404000000009</v>
      </c>
      <c r="H44" s="34">
        <v>99.522304000000005</v>
      </c>
      <c r="I44" s="35">
        <v>99.475004000000013</v>
      </c>
      <c r="J44" s="36">
        <v>99.218603999999999</v>
      </c>
      <c r="K44" s="33">
        <v>5.75</v>
      </c>
      <c r="L44" s="34">
        <v>95.855371069410225</v>
      </c>
      <c r="M44" s="34">
        <v>95.807071069410213</v>
      </c>
      <c r="N44" s="34">
        <v>95.758871069410219</v>
      </c>
      <c r="O44" s="36">
        <v>95.699171069410212</v>
      </c>
      <c r="P44" s="23"/>
      <c r="Q44" s="23"/>
      <c r="R44" s="23"/>
      <c r="S44" s="23"/>
      <c r="T44" s="23"/>
    </row>
    <row r="45" spans="1:20" x14ac:dyDescent="0.25">
      <c r="A45" s="33">
        <v>6.5</v>
      </c>
      <c r="B45" s="34">
        <v>100.04291646687734</v>
      </c>
      <c r="C45" s="34">
        <v>99.980916466877332</v>
      </c>
      <c r="D45" s="35">
        <v>99.918916466877334</v>
      </c>
      <c r="E45" s="36">
        <v>99.869016466877341</v>
      </c>
      <c r="F45" s="33">
        <v>7</v>
      </c>
      <c r="G45" s="34">
        <v>100.4358142027554</v>
      </c>
      <c r="H45" s="34">
        <v>100.42071420275539</v>
      </c>
      <c r="I45" s="35">
        <v>100.3734142027554</v>
      </c>
      <c r="J45" s="36">
        <v>100.11701420275539</v>
      </c>
      <c r="K45" s="33">
        <v>5.875</v>
      </c>
      <c r="L45" s="34">
        <v>96.177914357197778</v>
      </c>
      <c r="M45" s="34">
        <v>96.129714357197784</v>
      </c>
      <c r="N45" s="34">
        <v>96.081414357197787</v>
      </c>
      <c r="O45" s="36">
        <v>96.021814357197783</v>
      </c>
      <c r="P45" s="23"/>
      <c r="Q45" s="23"/>
      <c r="R45" s="23"/>
      <c r="S45" s="23"/>
      <c r="T45" s="23"/>
    </row>
    <row r="46" spans="1:20" x14ac:dyDescent="0.25">
      <c r="A46" s="33">
        <v>6.625</v>
      </c>
      <c r="B46" s="34">
        <v>100.33674467753619</v>
      </c>
      <c r="C46" s="34">
        <v>100.27474467753619</v>
      </c>
      <c r="D46" s="35">
        <v>100.21274467753619</v>
      </c>
      <c r="E46" s="36">
        <v>100.16284467753619</v>
      </c>
      <c r="F46" s="33">
        <v>7.125</v>
      </c>
      <c r="G46" s="34">
        <v>100.75202831010556</v>
      </c>
      <c r="H46" s="34">
        <v>100.73692831010555</v>
      </c>
      <c r="I46" s="35">
        <v>100.68962831010556</v>
      </c>
      <c r="J46" s="36">
        <v>100.43332831010555</v>
      </c>
      <c r="K46" s="33">
        <v>5.99</v>
      </c>
      <c r="L46" s="34">
        <v>96.455086599586451</v>
      </c>
      <c r="M46" s="34">
        <v>96.406794599586462</v>
      </c>
      <c r="N46" s="34">
        <v>96.358586599586445</v>
      </c>
      <c r="O46" s="36">
        <v>96.298894599586461</v>
      </c>
      <c r="P46" s="23"/>
      <c r="Q46" s="23"/>
      <c r="R46" s="23"/>
      <c r="S46" s="23"/>
      <c r="T46" s="23"/>
    </row>
    <row r="47" spans="1:20" x14ac:dyDescent="0.25">
      <c r="A47" s="33">
        <v>6.75</v>
      </c>
      <c r="B47" s="34">
        <v>100.27455229840581</v>
      </c>
      <c r="C47" s="34">
        <v>100.2332522984058</v>
      </c>
      <c r="D47" s="35">
        <v>100.19185229840581</v>
      </c>
      <c r="E47" s="36">
        <v>100.1398522984058</v>
      </c>
      <c r="F47" s="33">
        <v>7.25</v>
      </c>
      <c r="G47" s="34">
        <v>100.50509037937914</v>
      </c>
      <c r="H47" s="34">
        <v>100.39919037937914</v>
      </c>
      <c r="I47" s="35">
        <v>100.29089037937914</v>
      </c>
      <c r="J47" s="36">
        <v>100.16639037937914</v>
      </c>
      <c r="K47" s="33">
        <v>6</v>
      </c>
      <c r="L47" s="34">
        <v>96.479188533707216</v>
      </c>
      <c r="M47" s="34">
        <v>96.430888533707218</v>
      </c>
      <c r="N47" s="34">
        <v>96.38268853370721</v>
      </c>
      <c r="O47" s="36">
        <v>96.322988533707218</v>
      </c>
      <c r="P47" s="23"/>
      <c r="Q47" s="23"/>
      <c r="R47" s="23"/>
      <c r="S47" s="23"/>
      <c r="T47" s="23"/>
    </row>
    <row r="48" spans="1:20" x14ac:dyDescent="0.25">
      <c r="A48" s="33">
        <v>6.875</v>
      </c>
      <c r="B48" s="34">
        <v>100.56468634758166</v>
      </c>
      <c r="C48" s="34">
        <v>100.52338634758165</v>
      </c>
      <c r="D48" s="35">
        <v>100.48198634758165</v>
      </c>
      <c r="E48" s="36">
        <v>100.42998634758166</v>
      </c>
      <c r="F48" s="33">
        <v>7.375</v>
      </c>
      <c r="G48" s="34">
        <v>100.82691970147715</v>
      </c>
      <c r="H48" s="34">
        <v>100.72101970147716</v>
      </c>
      <c r="I48" s="35">
        <v>100.61271970147716</v>
      </c>
      <c r="J48" s="36">
        <v>100.48821970147716</v>
      </c>
      <c r="K48" s="33">
        <v>6.125</v>
      </c>
      <c r="L48" s="34">
        <v>96.760792393285911</v>
      </c>
      <c r="M48" s="34">
        <v>96.712492393285899</v>
      </c>
      <c r="N48" s="34">
        <v>96.664292393285905</v>
      </c>
      <c r="O48" s="36">
        <v>96.604592393285898</v>
      </c>
      <c r="P48" s="23"/>
      <c r="Q48" s="23"/>
      <c r="R48" s="23"/>
      <c r="S48" s="23"/>
      <c r="T48" s="23"/>
    </row>
    <row r="49" spans="1:20" x14ac:dyDescent="0.25">
      <c r="A49" s="33">
        <v>7</v>
      </c>
      <c r="B49" s="34">
        <v>100.361753883589</v>
      </c>
      <c r="C49" s="34">
        <v>100.32045388358901</v>
      </c>
      <c r="D49" s="35">
        <v>100.279053883589</v>
      </c>
      <c r="E49" s="36">
        <v>100.22705388358901</v>
      </c>
      <c r="F49" s="33">
        <v>7.5</v>
      </c>
      <c r="G49" s="34">
        <v>101.1308998184895</v>
      </c>
      <c r="H49" s="34">
        <v>101.02499981848949</v>
      </c>
      <c r="I49" s="35">
        <v>100.91669981848949</v>
      </c>
      <c r="J49" s="36">
        <v>100.79219981848949</v>
      </c>
      <c r="K49" s="33">
        <v>6.25</v>
      </c>
      <c r="L49" s="34">
        <v>97.028680528558127</v>
      </c>
      <c r="M49" s="34">
        <v>96.980380528558129</v>
      </c>
      <c r="N49" s="34">
        <v>96.932180528558135</v>
      </c>
      <c r="O49" s="36">
        <v>96.872480528558128</v>
      </c>
      <c r="P49" s="23"/>
      <c r="Q49" s="23"/>
      <c r="R49" s="23"/>
      <c r="S49" s="23"/>
    </row>
    <row r="50" spans="1:20" x14ac:dyDescent="0.25">
      <c r="A50" s="33" t="s">
        <v>381</v>
      </c>
      <c r="B50" s="34" t="s">
        <v>381</v>
      </c>
      <c r="C50" s="34" t="s">
        <v>381</v>
      </c>
      <c r="D50" s="35" t="s">
        <v>381</v>
      </c>
      <c r="E50" s="36" t="s">
        <v>381</v>
      </c>
      <c r="F50" s="33">
        <v>7.625</v>
      </c>
      <c r="G50" s="34">
        <v>101.44490427479626</v>
      </c>
      <c r="H50" s="34">
        <v>101.33910427479626</v>
      </c>
      <c r="I50" s="35">
        <v>101.23070427479625</v>
      </c>
      <c r="J50" s="36">
        <v>101.10620427479626</v>
      </c>
      <c r="K50" s="33">
        <v>6.375</v>
      </c>
      <c r="L50" s="34">
        <v>97.270734219501335</v>
      </c>
      <c r="M50" s="34">
        <v>97.222434219501338</v>
      </c>
      <c r="N50" s="34">
        <v>97.174234219501329</v>
      </c>
      <c r="O50" s="36">
        <v>97.114534219501337</v>
      </c>
      <c r="P50" s="23"/>
      <c r="Q50" s="23"/>
      <c r="S50" s="23"/>
    </row>
    <row r="51" spans="1:20" ht="15.75" thickBot="1" x14ac:dyDescent="0.3">
      <c r="A51" s="37" t="s">
        <v>381</v>
      </c>
      <c r="B51" s="38" t="s">
        <v>381</v>
      </c>
      <c r="C51" s="38" t="s">
        <v>381</v>
      </c>
      <c r="D51" s="39" t="s">
        <v>381</v>
      </c>
      <c r="E51" s="40" t="s">
        <v>381</v>
      </c>
      <c r="F51" s="37">
        <v>7.75</v>
      </c>
      <c r="G51" s="38">
        <v>100.31148</v>
      </c>
      <c r="H51" s="38">
        <v>100.19047999999999</v>
      </c>
      <c r="I51" s="39">
        <v>100.06608</v>
      </c>
      <c r="J51" s="40">
        <v>99.91968</v>
      </c>
      <c r="K51" s="37">
        <v>6.5</v>
      </c>
      <c r="L51" s="38">
        <v>97.520616466877328</v>
      </c>
      <c r="M51" s="38">
        <v>97.465516466877332</v>
      </c>
      <c r="N51" s="39">
        <v>97.410316466877333</v>
      </c>
      <c r="O51" s="40">
        <v>97.346316466877326</v>
      </c>
    </row>
    <row r="52" spans="1:20" ht="15.75" thickBot="1" x14ac:dyDescent="0.3">
      <c r="A52" s="19"/>
      <c r="B52" s="19" t="s">
        <v>26</v>
      </c>
      <c r="C52" s="19"/>
      <c r="D52" s="19"/>
      <c r="E52" s="19"/>
      <c r="F52" s="19"/>
      <c r="G52" s="19" t="s">
        <v>27</v>
      </c>
      <c r="H52" s="19"/>
      <c r="I52" s="19"/>
      <c r="J52" s="19"/>
      <c r="K52" s="19"/>
      <c r="L52" s="19" t="s">
        <v>28</v>
      </c>
      <c r="M52" s="19"/>
      <c r="N52" s="19"/>
      <c r="O52" s="19"/>
    </row>
    <row r="53" spans="1:20" ht="15.75" x14ac:dyDescent="0.25">
      <c r="A53" s="20" t="s">
        <v>29</v>
      </c>
      <c r="B53" s="21"/>
      <c r="C53" s="21"/>
      <c r="D53" s="21"/>
      <c r="E53" s="22"/>
      <c r="F53" s="20" t="s">
        <v>30</v>
      </c>
      <c r="G53" s="21"/>
      <c r="H53" s="21"/>
      <c r="I53" s="21"/>
      <c r="J53" s="22"/>
      <c r="K53" s="20" t="s">
        <v>31</v>
      </c>
      <c r="L53" s="21"/>
      <c r="M53" s="21"/>
      <c r="N53" s="21"/>
      <c r="O53" s="22"/>
    </row>
    <row r="54" spans="1:20" ht="15.75" thickBot="1" x14ac:dyDescent="0.3">
      <c r="A54" s="24" t="s">
        <v>15</v>
      </c>
      <c r="B54" s="25" t="s">
        <v>16</v>
      </c>
      <c r="C54" s="26" t="s">
        <v>17</v>
      </c>
      <c r="D54" s="27" t="s">
        <v>18</v>
      </c>
      <c r="E54" s="28" t="s">
        <v>19</v>
      </c>
      <c r="F54" s="24" t="s">
        <v>15</v>
      </c>
      <c r="G54" s="25" t="s">
        <v>16</v>
      </c>
      <c r="H54" s="26" t="s">
        <v>17</v>
      </c>
      <c r="I54" s="27" t="s">
        <v>18</v>
      </c>
      <c r="J54" s="28" t="s">
        <v>19</v>
      </c>
      <c r="K54" s="24" t="s">
        <v>15</v>
      </c>
      <c r="L54" s="25" t="s">
        <v>16</v>
      </c>
      <c r="M54" s="26" t="s">
        <v>17</v>
      </c>
      <c r="N54" s="27" t="s">
        <v>18</v>
      </c>
      <c r="O54" s="28" t="s">
        <v>19</v>
      </c>
    </row>
    <row r="55" spans="1:20" x14ac:dyDescent="0.25">
      <c r="A55" s="29">
        <v>4.875</v>
      </c>
      <c r="B55" s="30">
        <v>95.689729770676877</v>
      </c>
      <c r="C55" s="30">
        <v>95.602729770676873</v>
      </c>
      <c r="D55" s="31">
        <v>95.522329770676876</v>
      </c>
      <c r="E55" s="32">
        <v>95.436629770676873</v>
      </c>
      <c r="F55" s="29">
        <v>5.25</v>
      </c>
      <c r="G55" s="30">
        <v>96.26872370733291</v>
      </c>
      <c r="H55" s="30">
        <v>96.181723707332921</v>
      </c>
      <c r="I55" s="31">
        <v>96.101323707332909</v>
      </c>
      <c r="J55" s="32">
        <v>96.015623707332921</v>
      </c>
      <c r="K55" s="29">
        <v>5.75</v>
      </c>
      <c r="L55" s="30">
        <v>97.094748887551091</v>
      </c>
      <c r="M55" s="30">
        <v>97.007748887551102</v>
      </c>
      <c r="N55" s="30">
        <v>96.927448887551094</v>
      </c>
      <c r="O55" s="32">
        <v>96.841648887551102</v>
      </c>
      <c r="P55" s="23"/>
      <c r="Q55" s="23"/>
      <c r="R55" s="23"/>
      <c r="T55" s="23"/>
    </row>
    <row r="56" spans="1:20" x14ac:dyDescent="0.25">
      <c r="A56" s="33">
        <v>5</v>
      </c>
      <c r="B56" s="34">
        <v>96.085029770676869</v>
      </c>
      <c r="C56" s="34">
        <v>95.998029770676879</v>
      </c>
      <c r="D56" s="35">
        <v>95.917729770676871</v>
      </c>
      <c r="E56" s="36">
        <v>95.831929770676879</v>
      </c>
      <c r="F56" s="33">
        <v>5.375</v>
      </c>
      <c r="G56" s="34">
        <v>96.674923707332908</v>
      </c>
      <c r="H56" s="34">
        <v>96.587923707332919</v>
      </c>
      <c r="I56" s="35">
        <v>96.507623707332911</v>
      </c>
      <c r="J56" s="36">
        <v>96.421823707332919</v>
      </c>
      <c r="K56" s="33">
        <v>5.875</v>
      </c>
      <c r="L56" s="34">
        <v>97.515096583748715</v>
      </c>
      <c r="M56" s="34">
        <v>97.428096583748726</v>
      </c>
      <c r="N56" s="34">
        <v>97.347796583748718</v>
      </c>
      <c r="O56" s="36">
        <v>97.261996583748726</v>
      </c>
      <c r="P56" s="23"/>
      <c r="Q56" s="23"/>
      <c r="R56" s="23"/>
      <c r="T56" s="23"/>
    </row>
    <row r="57" spans="1:20" x14ac:dyDescent="0.25">
      <c r="A57" s="33">
        <v>5.125</v>
      </c>
      <c r="B57" s="34">
        <v>96.460029770676869</v>
      </c>
      <c r="C57" s="34">
        <v>96.373029770676879</v>
      </c>
      <c r="D57" s="35">
        <v>96.292729770676871</v>
      </c>
      <c r="E57" s="36">
        <v>96.206929770676879</v>
      </c>
      <c r="F57" s="33">
        <v>5.5</v>
      </c>
      <c r="G57" s="34">
        <v>97.088723707332917</v>
      </c>
      <c r="H57" s="34">
        <v>97.001723707332914</v>
      </c>
      <c r="I57" s="35">
        <v>96.921323707332917</v>
      </c>
      <c r="J57" s="36">
        <v>96.835623707332914</v>
      </c>
      <c r="K57" s="33">
        <v>6</v>
      </c>
      <c r="L57" s="34">
        <v>97.895582146224413</v>
      </c>
      <c r="M57" s="34">
        <v>97.80858214622441</v>
      </c>
      <c r="N57" s="34">
        <v>97.728282146224416</v>
      </c>
      <c r="O57" s="36">
        <v>97.64248214622441</v>
      </c>
      <c r="P57" s="23"/>
      <c r="Q57" s="23"/>
      <c r="R57" s="23"/>
      <c r="T57" s="23"/>
    </row>
    <row r="58" spans="1:20" x14ac:dyDescent="0.25">
      <c r="A58" s="33">
        <v>5.25</v>
      </c>
      <c r="B58" s="34">
        <v>96.835029770676869</v>
      </c>
      <c r="C58" s="34">
        <v>96.748029770676879</v>
      </c>
      <c r="D58" s="35">
        <v>96.667729770676871</v>
      </c>
      <c r="E58" s="36">
        <v>96.581929770676879</v>
      </c>
      <c r="F58" s="33">
        <v>5.625</v>
      </c>
      <c r="G58" s="34">
        <v>97.510523707332908</v>
      </c>
      <c r="H58" s="34">
        <v>97.423523707332919</v>
      </c>
      <c r="I58" s="35">
        <v>97.343223707332911</v>
      </c>
      <c r="J58" s="36">
        <v>97.257523707332908</v>
      </c>
      <c r="K58" s="33">
        <v>6.125</v>
      </c>
      <c r="L58" s="34">
        <v>98.231992901064487</v>
      </c>
      <c r="M58" s="34">
        <v>98.144992901064498</v>
      </c>
      <c r="N58" s="34">
        <v>98.064592901064486</v>
      </c>
      <c r="O58" s="36">
        <v>97.978892901064498</v>
      </c>
      <c r="P58" s="23"/>
      <c r="Q58" s="23"/>
      <c r="R58" s="23"/>
      <c r="T58" s="23"/>
    </row>
    <row r="59" spans="1:20" x14ac:dyDescent="0.25">
      <c r="A59" s="33">
        <v>5.375</v>
      </c>
      <c r="B59" s="34">
        <v>97.210029770676869</v>
      </c>
      <c r="C59" s="34">
        <v>97.123029770676879</v>
      </c>
      <c r="D59" s="35">
        <v>97.042729770676871</v>
      </c>
      <c r="E59" s="36">
        <v>96.956929770676879</v>
      </c>
      <c r="F59" s="33">
        <v>5.75</v>
      </c>
      <c r="G59" s="34">
        <v>97.889420369941917</v>
      </c>
      <c r="H59" s="34">
        <v>97.802420369941913</v>
      </c>
      <c r="I59" s="35">
        <v>97.722020369941916</v>
      </c>
      <c r="J59" s="36">
        <v>97.636320369941913</v>
      </c>
      <c r="K59" s="33">
        <v>6.25</v>
      </c>
      <c r="L59" s="34">
        <v>98.559628448113017</v>
      </c>
      <c r="M59" s="34">
        <v>98.472628448113028</v>
      </c>
      <c r="N59" s="34">
        <v>98.392228448113016</v>
      </c>
      <c r="O59" s="36">
        <v>98.306528448113028</v>
      </c>
      <c r="P59" s="23"/>
      <c r="Q59" s="23"/>
      <c r="R59" s="23"/>
      <c r="T59" s="23"/>
    </row>
    <row r="60" spans="1:20" x14ac:dyDescent="0.25">
      <c r="A60" s="33">
        <v>5.5</v>
      </c>
      <c r="B60" s="34">
        <v>97.577529770676875</v>
      </c>
      <c r="C60" s="34">
        <v>97.490529770676872</v>
      </c>
      <c r="D60" s="35">
        <v>97.410229770676878</v>
      </c>
      <c r="E60" s="36">
        <v>97.324429770676872</v>
      </c>
      <c r="F60" s="33">
        <v>5.875</v>
      </c>
      <c r="G60" s="34">
        <v>98.223768066139542</v>
      </c>
      <c r="H60" s="34">
        <v>98.136768066139538</v>
      </c>
      <c r="I60" s="35">
        <v>98.05646806613953</v>
      </c>
      <c r="J60" s="36">
        <v>97.970768066139541</v>
      </c>
      <c r="K60" s="33">
        <v>6.375</v>
      </c>
      <c r="L60" s="34">
        <v>98.877234122161255</v>
      </c>
      <c r="M60" s="34">
        <v>98.790234122161266</v>
      </c>
      <c r="N60" s="34">
        <v>98.709934122161258</v>
      </c>
      <c r="O60" s="36">
        <v>98.624134122161266</v>
      </c>
      <c r="P60" s="23"/>
      <c r="Q60" s="23"/>
      <c r="R60" s="23"/>
      <c r="T60" s="23"/>
    </row>
    <row r="61" spans="1:20" x14ac:dyDescent="0.25">
      <c r="A61" s="33">
        <v>5.625</v>
      </c>
      <c r="B61" s="34">
        <v>97.936929770676869</v>
      </c>
      <c r="C61" s="34">
        <v>97.84992977067688</v>
      </c>
      <c r="D61" s="35">
        <v>97.769529770676868</v>
      </c>
      <c r="E61" s="36">
        <v>97.68382977067688</v>
      </c>
      <c r="F61" s="33">
        <v>6</v>
      </c>
      <c r="G61" s="34">
        <v>98.510853628615223</v>
      </c>
      <c r="H61" s="34">
        <v>98.423853628615234</v>
      </c>
      <c r="I61" s="35">
        <v>98.343453628615222</v>
      </c>
      <c r="J61" s="36">
        <v>98.257753628615234</v>
      </c>
      <c r="K61" s="33">
        <v>6.5</v>
      </c>
      <c r="L61" s="34">
        <v>99.163232310059669</v>
      </c>
      <c r="M61" s="34">
        <v>99.07623231005968</v>
      </c>
      <c r="N61" s="34">
        <v>98.995832310059669</v>
      </c>
      <c r="O61" s="36">
        <v>98.91013231005968</v>
      </c>
      <c r="T61" s="23"/>
    </row>
    <row r="62" spans="1:20" x14ac:dyDescent="0.25">
      <c r="A62" s="33">
        <v>5.75</v>
      </c>
      <c r="B62" s="34">
        <v>98.283226433285876</v>
      </c>
      <c r="C62" s="34">
        <v>98.196226433285872</v>
      </c>
      <c r="D62" s="35">
        <v>98.115926433285878</v>
      </c>
      <c r="E62" s="36">
        <v>98.030126433285872</v>
      </c>
      <c r="F62" s="33">
        <v>6.125</v>
      </c>
      <c r="G62" s="34">
        <v>98.745664383455306</v>
      </c>
      <c r="H62" s="34">
        <v>98.658664383455303</v>
      </c>
      <c r="I62" s="35">
        <v>98.578264383455306</v>
      </c>
      <c r="J62" s="36">
        <v>98.492564383455303</v>
      </c>
      <c r="K62" s="33">
        <v>6.625</v>
      </c>
      <c r="L62" s="34">
        <v>99.378434882305001</v>
      </c>
      <c r="M62" s="34">
        <v>99.291434882304998</v>
      </c>
      <c r="N62" s="34">
        <v>99.211134882304989</v>
      </c>
      <c r="O62" s="36">
        <v>99.125334882304998</v>
      </c>
    </row>
    <row r="63" spans="1:20" x14ac:dyDescent="0.25">
      <c r="A63" s="33">
        <v>5.875</v>
      </c>
      <c r="B63" s="34">
        <v>98.61767412948349</v>
      </c>
      <c r="C63" s="34">
        <v>98.530674129483501</v>
      </c>
      <c r="D63" s="35">
        <v>98.450274129483489</v>
      </c>
      <c r="E63" s="36">
        <v>98.364574129483501</v>
      </c>
      <c r="F63" s="33">
        <v>6.25</v>
      </c>
      <c r="G63" s="34">
        <v>98.994199930503825</v>
      </c>
      <c r="H63" s="34">
        <v>98.907199930503836</v>
      </c>
      <c r="I63" s="35">
        <v>98.826899930503842</v>
      </c>
      <c r="J63" s="36">
        <v>98.741099930503836</v>
      </c>
      <c r="K63" s="33">
        <v>6.75</v>
      </c>
      <c r="L63" s="34">
        <v>99.564693649754815</v>
      </c>
      <c r="M63" s="34">
        <v>99.477693649754812</v>
      </c>
      <c r="N63" s="34">
        <v>99.397393649754818</v>
      </c>
      <c r="O63" s="36">
        <v>99.311593649754812</v>
      </c>
    </row>
    <row r="64" spans="1:20" x14ac:dyDescent="0.25">
      <c r="A64" s="33">
        <v>6</v>
      </c>
      <c r="B64" s="34">
        <v>98.919659691959183</v>
      </c>
      <c r="C64" s="34">
        <v>98.832659691959194</v>
      </c>
      <c r="D64" s="35">
        <v>98.752359691959185</v>
      </c>
      <c r="E64" s="36">
        <v>98.666659691959183</v>
      </c>
      <c r="F64" s="33">
        <v>6.375</v>
      </c>
      <c r="G64" s="34">
        <v>99.25720560455207</v>
      </c>
      <c r="H64" s="34">
        <v>99.170205604552081</v>
      </c>
      <c r="I64" s="35">
        <v>99.089805604552083</v>
      </c>
      <c r="J64" s="36">
        <v>99.00410560455208</v>
      </c>
      <c r="K64" s="33">
        <v>6.875</v>
      </c>
      <c r="L64" s="34">
        <v>99.712835887926104</v>
      </c>
      <c r="M64" s="34">
        <v>99.625835887926101</v>
      </c>
      <c r="N64" s="34">
        <v>99.545535887926107</v>
      </c>
      <c r="O64" s="36">
        <v>99.459835887926104</v>
      </c>
    </row>
    <row r="65" spans="1:20" x14ac:dyDescent="0.25">
      <c r="A65" s="33">
        <v>6.125</v>
      </c>
      <c r="B65" s="34">
        <v>99.185770446799282</v>
      </c>
      <c r="C65" s="34">
        <v>99.098770446799278</v>
      </c>
      <c r="D65" s="35">
        <v>99.018370446799281</v>
      </c>
      <c r="E65" s="36">
        <v>98.932670446799278</v>
      </c>
      <c r="F65" s="33">
        <v>6.5</v>
      </c>
      <c r="G65" s="34">
        <v>99.518403792450485</v>
      </c>
      <c r="H65" s="34">
        <v>99.431403792450496</v>
      </c>
      <c r="I65" s="35">
        <v>99.351103792450488</v>
      </c>
      <c r="J65" s="36">
        <v>99.265403792450485</v>
      </c>
      <c r="K65" s="33" t="s">
        <v>381</v>
      </c>
      <c r="L65" s="34" t="s">
        <v>381</v>
      </c>
      <c r="M65" s="34" t="s">
        <v>381</v>
      </c>
      <c r="N65" s="34" t="s">
        <v>381</v>
      </c>
      <c r="O65" s="36" t="s">
        <v>381</v>
      </c>
    </row>
    <row r="66" spans="1:20" x14ac:dyDescent="0.25">
      <c r="A66" s="33">
        <v>6.25</v>
      </c>
      <c r="B66" s="34">
        <v>99.416805993847802</v>
      </c>
      <c r="C66" s="34">
        <v>99.329805993847799</v>
      </c>
      <c r="D66" s="35">
        <v>99.249505993847791</v>
      </c>
      <c r="E66" s="36">
        <v>99.163705993847799</v>
      </c>
      <c r="F66" s="33">
        <v>6.625</v>
      </c>
      <c r="G66" s="34">
        <v>99.741506364695809</v>
      </c>
      <c r="H66" s="34">
        <v>99.654506364695806</v>
      </c>
      <c r="I66" s="35">
        <v>99.574106364695808</v>
      </c>
      <c r="J66" s="36">
        <v>99.488406364695805</v>
      </c>
      <c r="K66" s="33" t="s">
        <v>381</v>
      </c>
      <c r="L66" s="34" t="s">
        <v>381</v>
      </c>
      <c r="M66" s="34" t="s">
        <v>381</v>
      </c>
      <c r="N66" s="34" t="s">
        <v>381</v>
      </c>
      <c r="O66" s="36" t="s">
        <v>381</v>
      </c>
    </row>
    <row r="67" spans="1:20" x14ac:dyDescent="0.25">
      <c r="A67" s="33">
        <v>6.375</v>
      </c>
      <c r="B67" s="34">
        <v>99.609511667896044</v>
      </c>
      <c r="C67" s="34">
        <v>99.52251166789604</v>
      </c>
      <c r="D67" s="35">
        <v>99.442111667896043</v>
      </c>
      <c r="E67" s="36">
        <v>99.35641166789604</v>
      </c>
      <c r="F67" s="33" t="s">
        <v>381</v>
      </c>
      <c r="G67" s="34" t="s">
        <v>381</v>
      </c>
      <c r="H67" s="34" t="s">
        <v>381</v>
      </c>
      <c r="I67" s="35" t="s">
        <v>381</v>
      </c>
      <c r="J67" s="36" t="s">
        <v>381</v>
      </c>
      <c r="K67" s="33" t="s">
        <v>381</v>
      </c>
      <c r="L67" s="34" t="s">
        <v>381</v>
      </c>
      <c r="M67" s="34" t="s">
        <v>381</v>
      </c>
      <c r="N67" s="34" t="s">
        <v>381</v>
      </c>
      <c r="O67" s="36" t="s">
        <v>381</v>
      </c>
    </row>
    <row r="68" spans="1:20" x14ac:dyDescent="0.25">
      <c r="A68" s="33">
        <v>6.5</v>
      </c>
      <c r="B68" s="34">
        <v>99.800409855794456</v>
      </c>
      <c r="C68" s="34">
        <v>99.713409855794453</v>
      </c>
      <c r="D68" s="35">
        <v>99.633109855794444</v>
      </c>
      <c r="E68" s="36">
        <v>99.547309855794452</v>
      </c>
      <c r="F68" s="33" t="s">
        <v>381</v>
      </c>
      <c r="G68" s="34" t="s">
        <v>381</v>
      </c>
      <c r="H68" s="34" t="s">
        <v>381</v>
      </c>
      <c r="I68" s="35" t="s">
        <v>381</v>
      </c>
      <c r="J68" s="36" t="s">
        <v>381</v>
      </c>
      <c r="K68" s="33" t="s">
        <v>381</v>
      </c>
      <c r="L68" s="34" t="s">
        <v>381</v>
      </c>
      <c r="M68" s="34" t="s">
        <v>381</v>
      </c>
      <c r="N68" s="34" t="s">
        <v>381</v>
      </c>
      <c r="O68" s="36" t="s">
        <v>381</v>
      </c>
    </row>
    <row r="69" spans="1:20" x14ac:dyDescent="0.25">
      <c r="A69" s="33">
        <v>6.625</v>
      </c>
      <c r="B69" s="34">
        <v>99.953212428039777</v>
      </c>
      <c r="C69" s="34">
        <v>99.866212428039773</v>
      </c>
      <c r="D69" s="35">
        <v>99.785812428039776</v>
      </c>
      <c r="E69" s="36">
        <v>99.700112428039773</v>
      </c>
      <c r="F69" s="33" t="s">
        <v>381</v>
      </c>
      <c r="G69" s="34" t="s">
        <v>381</v>
      </c>
      <c r="H69" s="34" t="s">
        <v>381</v>
      </c>
      <c r="I69" s="35" t="s">
        <v>381</v>
      </c>
      <c r="J69" s="36" t="s">
        <v>381</v>
      </c>
      <c r="K69" s="33" t="s">
        <v>381</v>
      </c>
      <c r="L69" s="34" t="s">
        <v>381</v>
      </c>
      <c r="M69" s="34" t="s">
        <v>381</v>
      </c>
      <c r="N69" s="34" t="s">
        <v>381</v>
      </c>
      <c r="O69" s="36" t="s">
        <v>381</v>
      </c>
    </row>
    <row r="70" spans="1:20" x14ac:dyDescent="0.25">
      <c r="A70" s="33" t="s">
        <v>381</v>
      </c>
      <c r="B70" s="34" t="s">
        <v>381</v>
      </c>
      <c r="C70" s="34" t="s">
        <v>381</v>
      </c>
      <c r="D70" s="35" t="s">
        <v>381</v>
      </c>
      <c r="E70" s="36" t="s">
        <v>381</v>
      </c>
      <c r="F70" s="33" t="s">
        <v>381</v>
      </c>
      <c r="G70" s="34" t="s">
        <v>381</v>
      </c>
      <c r="H70" s="34" t="s">
        <v>381</v>
      </c>
      <c r="I70" s="35" t="s">
        <v>381</v>
      </c>
      <c r="J70" s="36" t="s">
        <v>381</v>
      </c>
      <c r="K70" s="33" t="s">
        <v>381</v>
      </c>
      <c r="L70" s="34" t="s">
        <v>381</v>
      </c>
      <c r="M70" s="34" t="s">
        <v>381</v>
      </c>
      <c r="N70" s="34" t="s">
        <v>381</v>
      </c>
      <c r="O70" s="36" t="s">
        <v>381</v>
      </c>
    </row>
    <row r="71" spans="1:20" x14ac:dyDescent="0.25">
      <c r="A71" s="33" t="s">
        <v>381</v>
      </c>
      <c r="B71" s="34" t="s">
        <v>381</v>
      </c>
      <c r="C71" s="34" t="s">
        <v>381</v>
      </c>
      <c r="D71" s="35" t="s">
        <v>381</v>
      </c>
      <c r="E71" s="36" t="s">
        <v>381</v>
      </c>
      <c r="F71" s="33" t="s">
        <v>381</v>
      </c>
      <c r="G71" s="34" t="s">
        <v>381</v>
      </c>
      <c r="H71" s="34" t="s">
        <v>381</v>
      </c>
      <c r="I71" s="35" t="s">
        <v>381</v>
      </c>
      <c r="J71" s="36" t="s">
        <v>381</v>
      </c>
      <c r="K71" s="33" t="s">
        <v>381</v>
      </c>
      <c r="L71" s="34" t="s">
        <v>381</v>
      </c>
      <c r="M71" s="34" t="s">
        <v>381</v>
      </c>
      <c r="N71" s="34" t="s">
        <v>381</v>
      </c>
      <c r="O71" s="36" t="s">
        <v>381</v>
      </c>
    </row>
    <row r="72" spans="1:20" x14ac:dyDescent="0.25">
      <c r="A72" s="33" t="s">
        <v>381</v>
      </c>
      <c r="B72" s="34" t="s">
        <v>381</v>
      </c>
      <c r="C72" s="34" t="s">
        <v>381</v>
      </c>
      <c r="D72" s="35" t="s">
        <v>381</v>
      </c>
      <c r="E72" s="36" t="s">
        <v>381</v>
      </c>
      <c r="F72" s="33" t="s">
        <v>381</v>
      </c>
      <c r="G72" s="34" t="s">
        <v>381</v>
      </c>
      <c r="H72" s="34" t="s">
        <v>381</v>
      </c>
      <c r="I72" s="35" t="s">
        <v>381</v>
      </c>
      <c r="J72" s="36" t="s">
        <v>381</v>
      </c>
      <c r="K72" s="33" t="s">
        <v>381</v>
      </c>
      <c r="L72" s="34" t="s">
        <v>381</v>
      </c>
      <c r="M72" s="34" t="s">
        <v>381</v>
      </c>
      <c r="N72" s="34" t="s">
        <v>381</v>
      </c>
      <c r="O72" s="36" t="s">
        <v>381</v>
      </c>
    </row>
    <row r="73" spans="1:20" ht="15.75" thickBot="1" x14ac:dyDescent="0.3">
      <c r="A73" s="37" t="s">
        <v>381</v>
      </c>
      <c r="B73" s="38" t="s">
        <v>381</v>
      </c>
      <c r="C73" s="38" t="s">
        <v>381</v>
      </c>
      <c r="D73" s="39" t="s">
        <v>381</v>
      </c>
      <c r="E73" s="40" t="s">
        <v>381</v>
      </c>
      <c r="F73" s="37" t="s">
        <v>381</v>
      </c>
      <c r="G73" s="38" t="s">
        <v>381</v>
      </c>
      <c r="H73" s="38" t="s">
        <v>381</v>
      </c>
      <c r="I73" s="39" t="s">
        <v>381</v>
      </c>
      <c r="J73" s="40" t="s">
        <v>381</v>
      </c>
      <c r="K73" s="37" t="s">
        <v>381</v>
      </c>
      <c r="L73" s="38" t="s">
        <v>381</v>
      </c>
      <c r="M73" s="38" t="s">
        <v>381</v>
      </c>
      <c r="N73" s="39" t="s">
        <v>381</v>
      </c>
      <c r="O73" s="40" t="s">
        <v>381</v>
      </c>
    </row>
    <row r="74" spans="1:20" ht="15.75" thickBot="1" x14ac:dyDescent="0.3">
      <c r="A74" s="19"/>
      <c r="B74" s="19" t="s">
        <v>32</v>
      </c>
      <c r="C74" s="19"/>
      <c r="D74" s="19"/>
      <c r="E74" s="19"/>
      <c r="F74" s="19"/>
      <c r="G74" s="19" t="s">
        <v>33</v>
      </c>
      <c r="H74" s="19"/>
      <c r="I74" s="19"/>
      <c r="J74" s="19"/>
      <c r="K74" s="19"/>
      <c r="L74" s="19" t="s">
        <v>34</v>
      </c>
      <c r="M74" s="19"/>
      <c r="N74" s="19"/>
      <c r="O74" s="19"/>
    </row>
    <row r="75" spans="1:20" ht="15.75" x14ac:dyDescent="0.25">
      <c r="A75" s="41" t="s">
        <v>35</v>
      </c>
      <c r="B75" s="42"/>
      <c r="C75" s="42"/>
      <c r="D75" s="42"/>
      <c r="E75" s="43"/>
      <c r="F75" s="41" t="s">
        <v>36</v>
      </c>
      <c r="G75" s="42"/>
      <c r="H75" s="42"/>
      <c r="I75" s="42"/>
      <c r="J75" s="43"/>
      <c r="K75" s="41" t="s">
        <v>37</v>
      </c>
      <c r="L75" s="42"/>
      <c r="M75" s="42"/>
      <c r="N75" s="42"/>
      <c r="O75" s="43"/>
    </row>
    <row r="76" spans="1:20" ht="15.75" thickBot="1" x14ac:dyDescent="0.3">
      <c r="A76" s="24" t="s">
        <v>15</v>
      </c>
      <c r="B76" s="25" t="s">
        <v>16</v>
      </c>
      <c r="C76" s="26" t="s">
        <v>17</v>
      </c>
      <c r="D76" s="27" t="s">
        <v>18</v>
      </c>
      <c r="E76" s="28" t="s">
        <v>19</v>
      </c>
      <c r="F76" s="24" t="s">
        <v>15</v>
      </c>
      <c r="G76" s="25" t="s">
        <v>16</v>
      </c>
      <c r="H76" s="26" t="s">
        <v>17</v>
      </c>
      <c r="I76" s="27" t="s">
        <v>18</v>
      </c>
      <c r="J76" s="28" t="s">
        <v>19</v>
      </c>
      <c r="K76" s="24" t="s">
        <v>15</v>
      </c>
      <c r="L76" s="25" t="s">
        <v>16</v>
      </c>
      <c r="M76" s="26" t="s">
        <v>17</v>
      </c>
      <c r="N76" s="27" t="s">
        <v>18</v>
      </c>
      <c r="O76" s="28" t="s">
        <v>19</v>
      </c>
    </row>
    <row r="77" spans="1:20" x14ac:dyDescent="0.25">
      <c r="A77" s="29">
        <v>4.875</v>
      </c>
      <c r="B77" s="30">
        <v>91.394729770676875</v>
      </c>
      <c r="C77" s="30">
        <v>91.307729770676872</v>
      </c>
      <c r="D77" s="31">
        <v>91.227329770676874</v>
      </c>
      <c r="E77" s="32">
        <v>91.141629770676872</v>
      </c>
      <c r="F77" s="29">
        <v>5.25</v>
      </c>
      <c r="G77" s="30">
        <v>91.973723707332908</v>
      </c>
      <c r="H77" s="30">
        <v>91.886723707332919</v>
      </c>
      <c r="I77" s="31">
        <v>91.806323707332908</v>
      </c>
      <c r="J77" s="32">
        <v>91.720623707332919</v>
      </c>
      <c r="K77" s="29">
        <v>5.75</v>
      </c>
      <c r="L77" s="30">
        <v>92.79974888755109</v>
      </c>
      <c r="M77" s="30">
        <v>92.712748887551101</v>
      </c>
      <c r="N77" s="30">
        <v>92.632448887551092</v>
      </c>
      <c r="O77" s="32">
        <v>92.5466488875511</v>
      </c>
      <c r="P77" s="23"/>
      <c r="Q77" s="23"/>
      <c r="R77" s="23"/>
    </row>
    <row r="78" spans="1:20" x14ac:dyDescent="0.25">
      <c r="A78" s="33">
        <v>5</v>
      </c>
      <c r="B78" s="34">
        <v>91.790029770676867</v>
      </c>
      <c r="C78" s="34">
        <v>91.703029770676878</v>
      </c>
      <c r="D78" s="35">
        <v>91.62272977067687</v>
      </c>
      <c r="E78" s="36">
        <v>91.536929770676878</v>
      </c>
      <c r="F78" s="33">
        <v>5.375</v>
      </c>
      <c r="G78" s="34">
        <v>92.379923707332907</v>
      </c>
      <c r="H78" s="34">
        <v>92.292923707332918</v>
      </c>
      <c r="I78" s="35">
        <v>92.212623707332909</v>
      </c>
      <c r="J78" s="36">
        <v>92.126823707332917</v>
      </c>
      <c r="K78" s="33">
        <v>5.875</v>
      </c>
      <c r="L78" s="34">
        <v>93.220096583748713</v>
      </c>
      <c r="M78" s="34">
        <v>93.133096583748724</v>
      </c>
      <c r="N78" s="34">
        <v>93.052796583748716</v>
      </c>
      <c r="O78" s="36">
        <v>92.966996583748724</v>
      </c>
      <c r="P78" s="23"/>
      <c r="Q78" s="23"/>
      <c r="R78" s="23"/>
      <c r="T78" s="23"/>
    </row>
    <row r="79" spans="1:20" x14ac:dyDescent="0.25">
      <c r="A79" s="33">
        <v>5.125</v>
      </c>
      <c r="B79" s="34">
        <v>92.165029770676867</v>
      </c>
      <c r="C79" s="34">
        <v>92.078029770676878</v>
      </c>
      <c r="D79" s="35">
        <v>91.99772977067687</v>
      </c>
      <c r="E79" s="36">
        <v>91.911929770676878</v>
      </c>
      <c r="F79" s="33">
        <v>5.5</v>
      </c>
      <c r="G79" s="34">
        <v>92.793723707332916</v>
      </c>
      <c r="H79" s="34">
        <v>92.706723707332912</v>
      </c>
      <c r="I79" s="35">
        <v>92.626323707332915</v>
      </c>
      <c r="J79" s="36">
        <v>92.540623707332912</v>
      </c>
      <c r="K79" s="33">
        <v>6</v>
      </c>
      <c r="L79" s="34">
        <v>93.600582146224411</v>
      </c>
      <c r="M79" s="34">
        <v>93.513582146224408</v>
      </c>
      <c r="N79" s="34">
        <v>93.433282146224414</v>
      </c>
      <c r="O79" s="36">
        <v>93.347482146224408</v>
      </c>
      <c r="P79" s="23"/>
      <c r="Q79" s="23"/>
      <c r="R79" s="23"/>
      <c r="T79" s="23"/>
    </row>
    <row r="80" spans="1:20" x14ac:dyDescent="0.25">
      <c r="A80" s="33">
        <v>5.25</v>
      </c>
      <c r="B80" s="34">
        <v>92.540029770676867</v>
      </c>
      <c r="C80" s="34">
        <v>92.453029770676878</v>
      </c>
      <c r="D80" s="35">
        <v>92.37272977067687</v>
      </c>
      <c r="E80" s="36">
        <v>92.286929770676878</v>
      </c>
      <c r="F80" s="33">
        <v>5.625</v>
      </c>
      <c r="G80" s="34">
        <v>93.215523707332906</v>
      </c>
      <c r="H80" s="34">
        <v>93.128523707332917</v>
      </c>
      <c r="I80" s="35">
        <v>93.048223707332909</v>
      </c>
      <c r="J80" s="36">
        <v>92.962523707332906</v>
      </c>
      <c r="K80" s="33">
        <v>6.125</v>
      </c>
      <c r="L80" s="34">
        <v>93.936992901064485</v>
      </c>
      <c r="M80" s="34">
        <v>93.849992901064496</v>
      </c>
      <c r="N80" s="34">
        <v>93.769592901064485</v>
      </c>
      <c r="O80" s="36">
        <v>93.683892901064496</v>
      </c>
      <c r="P80" s="23"/>
      <c r="Q80" s="23"/>
      <c r="R80" s="23"/>
      <c r="T80" s="23"/>
    </row>
    <row r="81" spans="1:20" x14ac:dyDescent="0.25">
      <c r="A81" s="33">
        <v>5.375</v>
      </c>
      <c r="B81" s="34">
        <v>92.915029770676867</v>
      </c>
      <c r="C81" s="34">
        <v>92.828029770676878</v>
      </c>
      <c r="D81" s="35">
        <v>92.74772977067687</v>
      </c>
      <c r="E81" s="36">
        <v>92.661929770676878</v>
      </c>
      <c r="F81" s="33">
        <v>5.75</v>
      </c>
      <c r="G81" s="34">
        <v>93.594420369941915</v>
      </c>
      <c r="H81" s="34">
        <v>93.507420369941912</v>
      </c>
      <c r="I81" s="35">
        <v>93.427020369941914</v>
      </c>
      <c r="J81" s="36">
        <v>93.341320369941911</v>
      </c>
      <c r="K81" s="33">
        <v>6.25</v>
      </c>
      <c r="L81" s="34">
        <v>94.264628448113015</v>
      </c>
      <c r="M81" s="34">
        <v>94.177628448113026</v>
      </c>
      <c r="N81" s="34">
        <v>94.097228448113015</v>
      </c>
      <c r="O81" s="36">
        <v>94.011528448113026</v>
      </c>
      <c r="P81" s="23"/>
      <c r="Q81" s="23"/>
      <c r="R81" s="23"/>
      <c r="T81" s="23"/>
    </row>
    <row r="82" spans="1:20" x14ac:dyDescent="0.25">
      <c r="A82" s="33">
        <v>5.5</v>
      </c>
      <c r="B82" s="34">
        <v>93.282529770676874</v>
      </c>
      <c r="C82" s="34">
        <v>93.19552977067687</v>
      </c>
      <c r="D82" s="35">
        <v>93.115229770676876</v>
      </c>
      <c r="E82" s="36">
        <v>93.02942977067687</v>
      </c>
      <c r="F82" s="33">
        <v>5.875</v>
      </c>
      <c r="G82" s="34">
        <v>93.92876806613954</v>
      </c>
      <c r="H82" s="34">
        <v>93.841768066139537</v>
      </c>
      <c r="I82" s="35">
        <v>93.761468066139528</v>
      </c>
      <c r="J82" s="36">
        <v>93.67576806613954</v>
      </c>
      <c r="K82" s="33">
        <v>6.375</v>
      </c>
      <c r="L82" s="34">
        <v>94.582234122161253</v>
      </c>
      <c r="M82" s="34">
        <v>94.495234122161264</v>
      </c>
      <c r="N82" s="34">
        <v>94.414934122161256</v>
      </c>
      <c r="O82" s="36">
        <v>94.329134122161264</v>
      </c>
      <c r="P82" s="23"/>
      <c r="Q82" s="23"/>
      <c r="R82" s="23"/>
      <c r="T82" s="23"/>
    </row>
    <row r="83" spans="1:20" x14ac:dyDescent="0.25">
      <c r="A83" s="33">
        <v>5.625</v>
      </c>
      <c r="B83" s="34">
        <v>93.641929770676867</v>
      </c>
      <c r="C83" s="34">
        <v>93.554929770676878</v>
      </c>
      <c r="D83" s="35">
        <v>93.474529770676867</v>
      </c>
      <c r="E83" s="36">
        <v>93.388829770676878</v>
      </c>
      <c r="F83" s="33">
        <v>6</v>
      </c>
      <c r="G83" s="34">
        <v>94.215853628615221</v>
      </c>
      <c r="H83" s="34">
        <v>94.128853628615232</v>
      </c>
      <c r="I83" s="35">
        <v>94.048453628615221</v>
      </c>
      <c r="J83" s="36">
        <v>93.962753628615232</v>
      </c>
      <c r="K83" s="33">
        <v>6.5</v>
      </c>
      <c r="L83" s="34">
        <v>94.868232310059668</v>
      </c>
      <c r="M83" s="34">
        <v>94.781232310059679</v>
      </c>
      <c r="N83" s="34">
        <v>94.700832310059667</v>
      </c>
      <c r="O83" s="36">
        <v>94.615132310059678</v>
      </c>
      <c r="T83" s="23"/>
    </row>
    <row r="84" spans="1:20" x14ac:dyDescent="0.25">
      <c r="A84" s="33">
        <v>5.75</v>
      </c>
      <c r="B84" s="34">
        <v>93.988226433285874</v>
      </c>
      <c r="C84" s="34">
        <v>93.901226433285871</v>
      </c>
      <c r="D84" s="35">
        <v>93.820926433285877</v>
      </c>
      <c r="E84" s="36">
        <v>93.73512643328587</v>
      </c>
      <c r="F84" s="33">
        <v>6.125</v>
      </c>
      <c r="G84" s="34">
        <v>94.450664383455305</v>
      </c>
      <c r="H84" s="34">
        <v>94.363664383455301</v>
      </c>
      <c r="I84" s="35">
        <v>94.283264383455304</v>
      </c>
      <c r="J84" s="36">
        <v>94.197564383455301</v>
      </c>
      <c r="K84" s="33">
        <v>6.625</v>
      </c>
      <c r="L84" s="34">
        <v>95.083434882304999</v>
      </c>
      <c r="M84" s="34">
        <v>94.996434882304996</v>
      </c>
      <c r="N84" s="34">
        <v>94.916134882304988</v>
      </c>
      <c r="O84" s="36">
        <v>94.830334882304996</v>
      </c>
      <c r="T84" s="23"/>
    </row>
    <row r="85" spans="1:20" x14ac:dyDescent="0.25">
      <c r="A85" s="33">
        <v>5.875</v>
      </c>
      <c r="B85" s="34">
        <v>94.322674129483488</v>
      </c>
      <c r="C85" s="34">
        <v>94.235674129483499</v>
      </c>
      <c r="D85" s="35">
        <v>94.155274129483487</v>
      </c>
      <c r="E85" s="36">
        <v>94.069574129483499</v>
      </c>
      <c r="F85" s="33">
        <v>6.25</v>
      </c>
      <c r="G85" s="34">
        <v>94.699199930503823</v>
      </c>
      <c r="H85" s="34">
        <v>94.612199930503834</v>
      </c>
      <c r="I85" s="35">
        <v>94.53189993050384</v>
      </c>
      <c r="J85" s="36">
        <v>94.446099930503834</v>
      </c>
      <c r="K85" s="33">
        <v>6.75</v>
      </c>
      <c r="L85" s="34">
        <v>95.269693649754814</v>
      </c>
      <c r="M85" s="34">
        <v>95.18269364975481</v>
      </c>
      <c r="N85" s="34">
        <v>95.102393649754816</v>
      </c>
      <c r="O85" s="36">
        <v>95.01659364975481</v>
      </c>
    </row>
    <row r="86" spans="1:20" x14ac:dyDescent="0.25">
      <c r="A86" s="33">
        <v>6</v>
      </c>
      <c r="B86" s="34">
        <v>94.624659691959181</v>
      </c>
      <c r="C86" s="34">
        <v>94.537659691959192</v>
      </c>
      <c r="D86" s="35">
        <v>94.457359691959184</v>
      </c>
      <c r="E86" s="36">
        <v>94.371659691959181</v>
      </c>
      <c r="F86" s="33">
        <v>6.375</v>
      </c>
      <c r="G86" s="34">
        <v>94.962205604552068</v>
      </c>
      <c r="H86" s="34">
        <v>94.875205604552079</v>
      </c>
      <c r="I86" s="35">
        <v>94.794805604552081</v>
      </c>
      <c r="J86" s="36">
        <v>94.709105604552079</v>
      </c>
      <c r="K86" s="33">
        <v>6.875</v>
      </c>
      <c r="L86" s="34">
        <v>95.417835887926103</v>
      </c>
      <c r="M86" s="34">
        <v>95.330835887926099</v>
      </c>
      <c r="N86" s="34">
        <v>95.250535887926105</v>
      </c>
      <c r="O86" s="36">
        <v>95.164835887926102</v>
      </c>
    </row>
    <row r="87" spans="1:20" x14ac:dyDescent="0.25">
      <c r="A87" s="33">
        <v>6.125</v>
      </c>
      <c r="B87" s="34">
        <v>94.89077044679928</v>
      </c>
      <c r="C87" s="34">
        <v>94.803770446799277</v>
      </c>
      <c r="D87" s="35">
        <v>94.723370446799279</v>
      </c>
      <c r="E87" s="36">
        <v>94.637670446799277</v>
      </c>
      <c r="F87" s="33">
        <v>6.5</v>
      </c>
      <c r="G87" s="34">
        <v>95.223403792450483</v>
      </c>
      <c r="H87" s="34">
        <v>95.136403792450494</v>
      </c>
      <c r="I87" s="35">
        <v>95.056103792450486</v>
      </c>
      <c r="J87" s="36">
        <v>94.970403792450483</v>
      </c>
      <c r="K87" s="33" t="s">
        <v>381</v>
      </c>
      <c r="L87" s="34" t="s">
        <v>381</v>
      </c>
      <c r="M87" s="34" t="s">
        <v>381</v>
      </c>
      <c r="N87" s="34" t="s">
        <v>381</v>
      </c>
      <c r="O87" s="36" t="s">
        <v>381</v>
      </c>
    </row>
    <row r="88" spans="1:20" x14ac:dyDescent="0.25">
      <c r="A88" s="33">
        <v>6.25</v>
      </c>
      <c r="B88" s="34">
        <v>95.121805993847801</v>
      </c>
      <c r="C88" s="34">
        <v>95.034805993847797</v>
      </c>
      <c r="D88" s="35">
        <v>94.954505993847789</v>
      </c>
      <c r="E88" s="36">
        <v>94.868705993847797</v>
      </c>
      <c r="F88" s="33">
        <v>6.625</v>
      </c>
      <c r="G88" s="34">
        <v>95.446506364695807</v>
      </c>
      <c r="H88" s="34">
        <v>95.359506364695804</v>
      </c>
      <c r="I88" s="35">
        <v>95.279106364695807</v>
      </c>
      <c r="J88" s="36">
        <v>95.193406364695804</v>
      </c>
      <c r="K88" s="33" t="s">
        <v>381</v>
      </c>
      <c r="L88" s="34" t="s">
        <v>381</v>
      </c>
      <c r="M88" s="34" t="s">
        <v>381</v>
      </c>
      <c r="N88" s="34" t="s">
        <v>381</v>
      </c>
      <c r="O88" s="36" t="s">
        <v>381</v>
      </c>
    </row>
    <row r="89" spans="1:20" x14ac:dyDescent="0.25">
      <c r="A89" s="33">
        <v>6.375</v>
      </c>
      <c r="B89" s="34">
        <v>95.314511667896042</v>
      </c>
      <c r="C89" s="34">
        <v>95.227511667896039</v>
      </c>
      <c r="D89" s="35">
        <v>95.147111667896041</v>
      </c>
      <c r="E89" s="36">
        <v>95.061411667896039</v>
      </c>
      <c r="F89" s="33" t="s">
        <v>381</v>
      </c>
      <c r="G89" s="34" t="s">
        <v>381</v>
      </c>
      <c r="H89" s="34" t="s">
        <v>381</v>
      </c>
      <c r="I89" s="35" t="s">
        <v>381</v>
      </c>
      <c r="J89" s="36" t="s">
        <v>381</v>
      </c>
      <c r="K89" s="33" t="s">
        <v>381</v>
      </c>
      <c r="L89" s="34" t="s">
        <v>381</v>
      </c>
      <c r="M89" s="34" t="s">
        <v>381</v>
      </c>
      <c r="N89" s="34" t="s">
        <v>381</v>
      </c>
      <c r="O89" s="36" t="s">
        <v>381</v>
      </c>
    </row>
    <row r="90" spans="1:20" x14ac:dyDescent="0.25">
      <c r="A90" s="33">
        <v>6.5</v>
      </c>
      <c r="B90" s="34">
        <v>95.505409855794454</v>
      </c>
      <c r="C90" s="34">
        <v>95.418409855794451</v>
      </c>
      <c r="D90" s="35">
        <v>95.338109855794443</v>
      </c>
      <c r="E90" s="36">
        <v>95.252309855794451</v>
      </c>
      <c r="F90" s="33" t="s">
        <v>381</v>
      </c>
      <c r="G90" s="34" t="s">
        <v>381</v>
      </c>
      <c r="H90" s="34" t="s">
        <v>381</v>
      </c>
      <c r="I90" s="35" t="s">
        <v>381</v>
      </c>
      <c r="J90" s="36" t="s">
        <v>381</v>
      </c>
      <c r="K90" s="33" t="s">
        <v>381</v>
      </c>
      <c r="L90" s="34" t="s">
        <v>381</v>
      </c>
      <c r="M90" s="34" t="s">
        <v>381</v>
      </c>
      <c r="N90" s="34" t="s">
        <v>381</v>
      </c>
      <c r="O90" s="36" t="s">
        <v>381</v>
      </c>
    </row>
    <row r="91" spans="1:20" x14ac:dyDescent="0.25">
      <c r="A91" s="33">
        <v>6.625</v>
      </c>
      <c r="B91" s="34">
        <v>95.658212428039775</v>
      </c>
      <c r="C91" s="34">
        <v>95.571212428039772</v>
      </c>
      <c r="D91" s="35">
        <v>95.490812428039774</v>
      </c>
      <c r="E91" s="36">
        <v>95.405112428039772</v>
      </c>
      <c r="F91" s="33" t="s">
        <v>381</v>
      </c>
      <c r="G91" s="34" t="s">
        <v>381</v>
      </c>
      <c r="H91" s="34" t="s">
        <v>381</v>
      </c>
      <c r="I91" s="35" t="s">
        <v>381</v>
      </c>
      <c r="J91" s="36" t="s">
        <v>381</v>
      </c>
      <c r="K91" s="33" t="s">
        <v>381</v>
      </c>
      <c r="L91" s="34" t="s">
        <v>381</v>
      </c>
      <c r="M91" s="34" t="s">
        <v>381</v>
      </c>
      <c r="N91" s="34" t="s">
        <v>381</v>
      </c>
      <c r="O91" s="36" t="s">
        <v>381</v>
      </c>
    </row>
    <row r="92" spans="1:20" x14ac:dyDescent="0.25">
      <c r="A92" s="33" t="s">
        <v>381</v>
      </c>
      <c r="B92" s="34" t="s">
        <v>381</v>
      </c>
      <c r="C92" s="34" t="s">
        <v>381</v>
      </c>
      <c r="D92" s="35" t="s">
        <v>381</v>
      </c>
      <c r="E92" s="36" t="s">
        <v>381</v>
      </c>
      <c r="F92" s="33" t="s">
        <v>381</v>
      </c>
      <c r="G92" s="34" t="s">
        <v>381</v>
      </c>
      <c r="H92" s="34" t="s">
        <v>381</v>
      </c>
      <c r="I92" s="35" t="s">
        <v>381</v>
      </c>
      <c r="J92" s="36" t="s">
        <v>381</v>
      </c>
      <c r="K92" s="33" t="s">
        <v>381</v>
      </c>
      <c r="L92" s="34" t="s">
        <v>381</v>
      </c>
      <c r="M92" s="34" t="s">
        <v>381</v>
      </c>
      <c r="N92" s="34" t="s">
        <v>381</v>
      </c>
      <c r="O92" s="36" t="s">
        <v>381</v>
      </c>
    </row>
    <row r="93" spans="1:20" x14ac:dyDescent="0.25">
      <c r="A93" s="33" t="s">
        <v>381</v>
      </c>
      <c r="B93" s="34" t="s">
        <v>381</v>
      </c>
      <c r="C93" s="34" t="s">
        <v>381</v>
      </c>
      <c r="D93" s="35" t="s">
        <v>381</v>
      </c>
      <c r="E93" s="36" t="s">
        <v>381</v>
      </c>
      <c r="F93" s="33" t="s">
        <v>381</v>
      </c>
      <c r="G93" s="34" t="s">
        <v>381</v>
      </c>
      <c r="H93" s="34" t="s">
        <v>381</v>
      </c>
      <c r="I93" s="35" t="s">
        <v>381</v>
      </c>
      <c r="J93" s="36" t="s">
        <v>381</v>
      </c>
      <c r="K93" s="33" t="s">
        <v>381</v>
      </c>
      <c r="L93" s="34" t="s">
        <v>381</v>
      </c>
      <c r="M93" s="34" t="s">
        <v>381</v>
      </c>
      <c r="N93" s="34" t="s">
        <v>381</v>
      </c>
      <c r="O93" s="36" t="s">
        <v>381</v>
      </c>
    </row>
    <row r="94" spans="1:20" x14ac:dyDescent="0.25">
      <c r="A94" s="33" t="s">
        <v>381</v>
      </c>
      <c r="B94" s="34" t="s">
        <v>381</v>
      </c>
      <c r="C94" s="34" t="s">
        <v>381</v>
      </c>
      <c r="D94" s="35" t="s">
        <v>381</v>
      </c>
      <c r="E94" s="36" t="s">
        <v>381</v>
      </c>
      <c r="F94" s="33" t="s">
        <v>381</v>
      </c>
      <c r="G94" s="34" t="s">
        <v>381</v>
      </c>
      <c r="H94" s="34" t="s">
        <v>381</v>
      </c>
      <c r="I94" s="35" t="s">
        <v>381</v>
      </c>
      <c r="J94" s="36" t="s">
        <v>381</v>
      </c>
      <c r="K94" s="33" t="s">
        <v>381</v>
      </c>
      <c r="L94" s="34" t="s">
        <v>381</v>
      </c>
      <c r="M94" s="34" t="s">
        <v>381</v>
      </c>
      <c r="N94" s="34" t="s">
        <v>381</v>
      </c>
      <c r="O94" s="36" t="s">
        <v>381</v>
      </c>
    </row>
    <row r="95" spans="1:20" ht="15.75" thickBot="1" x14ac:dyDescent="0.3">
      <c r="A95" s="37" t="s">
        <v>381</v>
      </c>
      <c r="B95" s="38" t="s">
        <v>381</v>
      </c>
      <c r="C95" s="38" t="s">
        <v>381</v>
      </c>
      <c r="D95" s="39" t="s">
        <v>381</v>
      </c>
      <c r="E95" s="40" t="s">
        <v>381</v>
      </c>
      <c r="F95" s="37" t="s">
        <v>381</v>
      </c>
      <c r="G95" s="38" t="s">
        <v>381</v>
      </c>
      <c r="H95" s="38" t="s">
        <v>381</v>
      </c>
      <c r="I95" s="39" t="s">
        <v>381</v>
      </c>
      <c r="J95" s="40" t="s">
        <v>381</v>
      </c>
      <c r="K95" s="37" t="s">
        <v>381</v>
      </c>
      <c r="L95" s="38" t="s">
        <v>381</v>
      </c>
      <c r="M95" s="38" t="s">
        <v>381</v>
      </c>
      <c r="N95" s="39" t="s">
        <v>381</v>
      </c>
      <c r="O95" s="40" t="s">
        <v>381</v>
      </c>
    </row>
    <row r="96" spans="1:20" ht="31.5" thickBot="1" x14ac:dyDescent="0.5">
      <c r="H96" s="2" t="s">
        <v>0</v>
      </c>
      <c r="I96" s="3"/>
      <c r="J96" s="3"/>
      <c r="K96" s="3"/>
      <c r="L96" s="3"/>
      <c r="M96" s="3"/>
      <c r="N96" s="3"/>
      <c r="O96" s="4"/>
    </row>
    <row r="97" spans="1:20" ht="15.75" x14ac:dyDescent="0.25">
      <c r="M97" s="5">
        <v>45398.405022569445</v>
      </c>
      <c r="N97" s="5"/>
      <c r="O97" s="6" t="s">
        <v>1</v>
      </c>
    </row>
    <row r="98" spans="1:20" ht="21" x14ac:dyDescent="0.35">
      <c r="F98" s="7" t="s">
        <v>2</v>
      </c>
      <c r="G98" s="7"/>
      <c r="H98" s="7"/>
      <c r="I98" s="7"/>
      <c r="J98" s="7"/>
      <c r="M98" s="8" t="s">
        <v>3</v>
      </c>
      <c r="N98" s="8"/>
      <c r="O98" s="8"/>
      <c r="P98" s="9"/>
    </row>
    <row r="99" spans="1:20" ht="18.75" x14ac:dyDescent="0.3">
      <c r="F99" s="10" t="s">
        <v>4</v>
      </c>
      <c r="G99" s="11"/>
      <c r="H99" s="11"/>
      <c r="I99" s="11"/>
      <c r="J99" s="11"/>
      <c r="M99" s="12" t="s">
        <v>5</v>
      </c>
      <c r="N99" s="12"/>
      <c r="O99" s="12"/>
      <c r="P99" s="13"/>
    </row>
    <row r="100" spans="1:20" ht="15.75" x14ac:dyDescent="0.25">
      <c r="A100" s="14" t="s">
        <v>6</v>
      </c>
      <c r="M100" s="8" t="s">
        <v>7</v>
      </c>
      <c r="N100" s="8"/>
      <c r="O100" s="8"/>
    </row>
    <row r="101" spans="1:20" ht="8.25" customHeight="1" thickBot="1" x14ac:dyDescent="0.3">
      <c r="A101" s="44"/>
      <c r="B101" s="44"/>
      <c r="C101" s="44"/>
    </row>
    <row r="102" spans="1:20" ht="31.5" thickBot="1" x14ac:dyDescent="0.3">
      <c r="A102" s="45" t="s">
        <v>38</v>
      </c>
      <c r="B102" s="46"/>
      <c r="C102" s="46"/>
      <c r="D102" s="46"/>
      <c r="E102" s="46"/>
      <c r="F102" s="46"/>
      <c r="G102" s="46"/>
      <c r="H102" s="46"/>
      <c r="I102" s="46"/>
      <c r="J102" s="46"/>
      <c r="K102" s="46"/>
      <c r="L102" s="46"/>
      <c r="M102" s="46"/>
      <c r="N102" s="46"/>
      <c r="O102" s="47"/>
    </row>
    <row r="103" spans="1:20" ht="15.75" thickBot="1" x14ac:dyDescent="0.3">
      <c r="A103" s="19"/>
      <c r="B103" s="19" t="s">
        <v>39</v>
      </c>
      <c r="C103" s="19"/>
      <c r="D103" s="19"/>
      <c r="E103" s="19"/>
      <c r="F103" s="19"/>
      <c r="G103" s="19" t="s">
        <v>40</v>
      </c>
      <c r="H103" s="19"/>
      <c r="I103" s="19"/>
      <c r="J103" s="19"/>
      <c r="K103" s="19"/>
      <c r="L103" s="19" t="s">
        <v>41</v>
      </c>
      <c r="M103" s="19"/>
      <c r="N103" s="19"/>
      <c r="O103" s="19"/>
    </row>
    <row r="104" spans="1:20" ht="15.75" x14ac:dyDescent="0.25">
      <c r="A104" s="20" t="s">
        <v>12</v>
      </c>
      <c r="B104" s="21"/>
      <c r="C104" s="21"/>
      <c r="D104" s="21"/>
      <c r="E104" s="22"/>
      <c r="F104" s="20" t="s">
        <v>13</v>
      </c>
      <c r="G104" s="21"/>
      <c r="H104" s="21"/>
      <c r="I104" s="21"/>
      <c r="J104" s="22"/>
      <c r="K104" s="20" t="s">
        <v>14</v>
      </c>
      <c r="L104" s="21"/>
      <c r="M104" s="21"/>
      <c r="N104" s="21"/>
      <c r="O104" s="22"/>
    </row>
    <row r="105" spans="1:20" ht="15.75" thickBot="1" x14ac:dyDescent="0.3">
      <c r="A105" s="24" t="s">
        <v>15</v>
      </c>
      <c r="B105" s="25" t="s">
        <v>16</v>
      </c>
      <c r="C105" s="26" t="s">
        <v>17</v>
      </c>
      <c r="D105" s="27" t="s">
        <v>18</v>
      </c>
      <c r="E105" s="28" t="s">
        <v>19</v>
      </c>
      <c r="F105" s="24" t="s">
        <v>15</v>
      </c>
      <c r="G105" s="25" t="s">
        <v>16</v>
      </c>
      <c r="H105" s="26" t="s">
        <v>17</v>
      </c>
      <c r="I105" s="27" t="s">
        <v>18</v>
      </c>
      <c r="J105" s="28" t="s">
        <v>19</v>
      </c>
      <c r="K105" s="24" t="s">
        <v>15</v>
      </c>
      <c r="L105" s="25" t="s">
        <v>16</v>
      </c>
      <c r="M105" s="26" t="s">
        <v>17</v>
      </c>
      <c r="N105" s="27" t="s">
        <v>18</v>
      </c>
      <c r="O105" s="28" t="s">
        <v>19</v>
      </c>
      <c r="P105" s="23"/>
    </row>
    <row r="106" spans="1:20" x14ac:dyDescent="0.25">
      <c r="A106" s="29">
        <v>5.75</v>
      </c>
      <c r="B106" s="30">
        <v>96.012819254966359</v>
      </c>
      <c r="C106" s="30">
        <v>96.012819254966359</v>
      </c>
      <c r="D106" s="31">
        <v>96.009919254966363</v>
      </c>
      <c r="E106" s="32">
        <v>95.93791925496636</v>
      </c>
      <c r="F106" s="29">
        <v>5.75</v>
      </c>
      <c r="G106" s="30">
        <v>95.898219254966364</v>
      </c>
      <c r="H106" s="30">
        <v>95.867919254966367</v>
      </c>
      <c r="I106" s="31">
        <v>95.83291925496637</v>
      </c>
      <c r="J106" s="32">
        <v>95.567019254966368</v>
      </c>
      <c r="K106" s="29">
        <v>5</v>
      </c>
      <c r="L106" s="30">
        <v>96.563896296989199</v>
      </c>
      <c r="M106" s="30">
        <v>96.556996296989198</v>
      </c>
      <c r="N106" s="31">
        <v>96.550096296989196</v>
      </c>
      <c r="O106" s="32">
        <v>96.14239629698919</v>
      </c>
      <c r="P106" s="23"/>
      <c r="Q106" s="23"/>
      <c r="R106" s="23"/>
    </row>
    <row r="107" spans="1:20" x14ac:dyDescent="0.25">
      <c r="A107" s="33">
        <v>5.875</v>
      </c>
      <c r="B107" s="34">
        <v>96.584070898714586</v>
      </c>
      <c r="C107" s="34">
        <v>96.584070898714586</v>
      </c>
      <c r="D107" s="35">
        <v>96.581170898714589</v>
      </c>
      <c r="E107" s="36">
        <v>96.509170898714586</v>
      </c>
      <c r="F107" s="33">
        <v>5.875</v>
      </c>
      <c r="G107" s="34">
        <v>96.506370898714579</v>
      </c>
      <c r="H107" s="34">
        <v>96.476170898714585</v>
      </c>
      <c r="I107" s="35">
        <v>96.441170898714589</v>
      </c>
      <c r="J107" s="36">
        <v>96.175270898714587</v>
      </c>
      <c r="K107" s="33">
        <v>5.125</v>
      </c>
      <c r="L107" s="34">
        <v>96.787996296989206</v>
      </c>
      <c r="M107" s="34">
        <v>96.781096296989205</v>
      </c>
      <c r="N107" s="35">
        <v>96.774196296989203</v>
      </c>
      <c r="O107" s="36">
        <v>96.366596296989201</v>
      </c>
      <c r="P107" s="23"/>
      <c r="Q107" s="23"/>
      <c r="R107" s="23"/>
      <c r="T107" s="23"/>
    </row>
    <row r="108" spans="1:20" x14ac:dyDescent="0.25">
      <c r="A108" s="33">
        <v>5.99</v>
      </c>
      <c r="B108" s="34">
        <v>96.797017944331785</v>
      </c>
      <c r="C108" s="34">
        <v>96.797017944331785</v>
      </c>
      <c r="D108" s="35">
        <v>96.794117944331788</v>
      </c>
      <c r="E108" s="36">
        <v>96.572117944331794</v>
      </c>
      <c r="F108" s="33">
        <v>6</v>
      </c>
      <c r="G108" s="34">
        <v>97.125819550588147</v>
      </c>
      <c r="H108" s="34">
        <v>97.095519550588151</v>
      </c>
      <c r="I108" s="35">
        <v>97.06051955058814</v>
      </c>
      <c r="J108" s="36">
        <v>96.794619550588138</v>
      </c>
      <c r="K108" s="33">
        <v>5.25</v>
      </c>
      <c r="L108" s="34">
        <v>97.379978291950266</v>
      </c>
      <c r="M108" s="34">
        <v>97.373078291950264</v>
      </c>
      <c r="N108" s="35">
        <v>97.366178291950263</v>
      </c>
      <c r="O108" s="36">
        <v>96.958478291950257</v>
      </c>
      <c r="P108" s="23"/>
      <c r="Q108" s="23"/>
      <c r="R108" s="23"/>
      <c r="T108" s="23"/>
    </row>
    <row r="109" spans="1:20" x14ac:dyDescent="0.25">
      <c r="A109" s="33">
        <v>6</v>
      </c>
      <c r="B109" s="34">
        <v>97.166819550588144</v>
      </c>
      <c r="C109" s="34">
        <v>97.166819550588144</v>
      </c>
      <c r="D109" s="35">
        <v>97.163919550588147</v>
      </c>
      <c r="E109" s="36">
        <v>97.091919550588145</v>
      </c>
      <c r="F109" s="33">
        <v>6.125</v>
      </c>
      <c r="G109" s="34">
        <v>97.698684233189212</v>
      </c>
      <c r="H109" s="34">
        <v>97.668484233189218</v>
      </c>
      <c r="I109" s="35">
        <v>97.633484233189222</v>
      </c>
      <c r="J109" s="36">
        <v>97.567584233189208</v>
      </c>
      <c r="K109" s="33">
        <v>5.375</v>
      </c>
      <c r="L109" s="34">
        <v>97.725195203067287</v>
      </c>
      <c r="M109" s="34">
        <v>97.718295203067285</v>
      </c>
      <c r="N109" s="35">
        <v>97.711395203067283</v>
      </c>
      <c r="O109" s="36">
        <v>97.303795203067281</v>
      </c>
      <c r="P109" s="23"/>
      <c r="Q109" s="23"/>
      <c r="R109" s="23"/>
      <c r="T109" s="23"/>
    </row>
    <row r="110" spans="1:20" x14ac:dyDescent="0.25">
      <c r="A110" s="33">
        <v>6.125</v>
      </c>
      <c r="B110" s="34">
        <v>97.661184233189218</v>
      </c>
      <c r="C110" s="34">
        <v>97.661184233189218</v>
      </c>
      <c r="D110" s="35">
        <v>97.658284233189221</v>
      </c>
      <c r="E110" s="36">
        <v>97.636284233189215</v>
      </c>
      <c r="F110" s="33">
        <v>6.25</v>
      </c>
      <c r="G110" s="34">
        <v>97.916753075234823</v>
      </c>
      <c r="H110" s="34">
        <v>97.878953075234833</v>
      </c>
      <c r="I110" s="35">
        <v>97.838353075234835</v>
      </c>
      <c r="J110" s="36">
        <v>97.779753075234837</v>
      </c>
      <c r="K110" s="33">
        <v>5.5</v>
      </c>
      <c r="L110" s="34">
        <v>98.164439671260951</v>
      </c>
      <c r="M110" s="34">
        <v>98.157539671260949</v>
      </c>
      <c r="N110" s="35">
        <v>98.150639671260961</v>
      </c>
      <c r="O110" s="36">
        <v>98.142939671260962</v>
      </c>
      <c r="P110" s="23"/>
      <c r="Q110" s="23"/>
      <c r="R110" s="23"/>
      <c r="T110" s="23"/>
    </row>
    <row r="111" spans="1:20" x14ac:dyDescent="0.25">
      <c r="A111" s="33">
        <v>6.25</v>
      </c>
      <c r="B111" s="34">
        <v>98.259753075234826</v>
      </c>
      <c r="C111" s="34">
        <v>98.252253075234819</v>
      </c>
      <c r="D111" s="35">
        <v>98.241753075234826</v>
      </c>
      <c r="E111" s="36">
        <v>98.212453075234819</v>
      </c>
      <c r="F111" s="33">
        <v>6.375</v>
      </c>
      <c r="G111" s="34">
        <v>98.265937717576861</v>
      </c>
      <c r="H111" s="34">
        <v>98.228137717576857</v>
      </c>
      <c r="I111" s="35">
        <v>98.187537717576859</v>
      </c>
      <c r="J111" s="36">
        <v>98.128937717576861</v>
      </c>
      <c r="K111" s="33">
        <v>5.625</v>
      </c>
      <c r="L111" s="34">
        <v>98.488450068428861</v>
      </c>
      <c r="M111" s="34">
        <v>98.481550068428859</v>
      </c>
      <c r="N111" s="35">
        <v>98.474650068428858</v>
      </c>
      <c r="O111" s="36">
        <v>98.467050068428861</v>
      </c>
      <c r="P111" s="23"/>
      <c r="Q111" s="23"/>
      <c r="R111" s="23"/>
      <c r="T111" s="23"/>
    </row>
    <row r="112" spans="1:20" x14ac:dyDescent="0.25">
      <c r="A112" s="33">
        <v>6.375</v>
      </c>
      <c r="B112" s="34">
        <v>98.793137717576855</v>
      </c>
      <c r="C112" s="34">
        <v>98.785637717576861</v>
      </c>
      <c r="D112" s="35">
        <v>98.775137717576854</v>
      </c>
      <c r="E112" s="36">
        <v>98.745837717576848</v>
      </c>
      <c r="F112" s="33">
        <v>6.5</v>
      </c>
      <c r="G112" s="34">
        <v>98.59472043155867</v>
      </c>
      <c r="H112" s="34">
        <v>98.556920431558666</v>
      </c>
      <c r="I112" s="35">
        <v>98.516320431558668</v>
      </c>
      <c r="J112" s="36">
        <v>98.45772043155867</v>
      </c>
      <c r="K112" s="33">
        <v>5.75</v>
      </c>
      <c r="L112" s="34">
        <v>98.765871069410224</v>
      </c>
      <c r="M112" s="34">
        <v>98.738271069410217</v>
      </c>
      <c r="N112" s="35">
        <v>98.710671069410225</v>
      </c>
      <c r="O112" s="36">
        <v>98.680171069410221</v>
      </c>
      <c r="P112" s="23"/>
      <c r="Q112" s="23"/>
      <c r="R112" s="23"/>
      <c r="T112" s="23"/>
    </row>
    <row r="113" spans="1:21" x14ac:dyDescent="0.25">
      <c r="A113" s="33">
        <v>6.5</v>
      </c>
      <c r="B113" s="34">
        <v>99.333720431558675</v>
      </c>
      <c r="C113" s="34">
        <v>99.326220431558681</v>
      </c>
      <c r="D113" s="35">
        <v>99.315720431558674</v>
      </c>
      <c r="E113" s="36">
        <v>99.286420431558682</v>
      </c>
      <c r="F113" s="33">
        <v>6.625</v>
      </c>
      <c r="G113" s="34">
        <v>98.853301434756673</v>
      </c>
      <c r="H113" s="34">
        <v>98.815501434756669</v>
      </c>
      <c r="I113" s="35">
        <v>98.774901434756671</v>
      </c>
      <c r="J113" s="36">
        <v>98.716301434756673</v>
      </c>
      <c r="K113" s="33">
        <v>5.875</v>
      </c>
      <c r="L113" s="34">
        <v>99.119114357197788</v>
      </c>
      <c r="M113" s="34">
        <v>99.091614357197784</v>
      </c>
      <c r="N113" s="35">
        <v>99.064014357197792</v>
      </c>
      <c r="O113" s="36">
        <v>99.033514357197788</v>
      </c>
      <c r="P113" s="23"/>
      <c r="Q113" s="23"/>
      <c r="R113" s="23"/>
      <c r="T113" s="23"/>
    </row>
    <row r="114" spans="1:21" x14ac:dyDescent="0.25">
      <c r="A114" s="33">
        <v>6.625</v>
      </c>
      <c r="B114" s="34">
        <v>99.745301434756669</v>
      </c>
      <c r="C114" s="34">
        <v>99.737801434756662</v>
      </c>
      <c r="D114" s="35">
        <v>99.727301434756669</v>
      </c>
      <c r="E114" s="36">
        <v>99.698001434756662</v>
      </c>
      <c r="F114" s="33">
        <v>6.75</v>
      </c>
      <c r="G114" s="34">
        <v>99.492195919229047</v>
      </c>
      <c r="H114" s="34">
        <v>99.446795919229046</v>
      </c>
      <c r="I114" s="35">
        <v>99.398695919229056</v>
      </c>
      <c r="J114" s="36">
        <v>99.332795919229056</v>
      </c>
      <c r="K114" s="33">
        <v>5.99</v>
      </c>
      <c r="L114" s="34">
        <v>99.319930599586456</v>
      </c>
      <c r="M114" s="34">
        <v>99.292338599586458</v>
      </c>
      <c r="N114" s="35">
        <v>99.264738599586451</v>
      </c>
      <c r="O114" s="36">
        <v>99.234238599586462</v>
      </c>
      <c r="P114" s="23"/>
      <c r="Q114" s="23"/>
      <c r="R114" s="23"/>
      <c r="T114" s="23"/>
    </row>
    <row r="115" spans="1:21" x14ac:dyDescent="0.25">
      <c r="A115" s="33">
        <v>6.75</v>
      </c>
      <c r="B115" s="34">
        <v>100.28909591922906</v>
      </c>
      <c r="C115" s="34">
        <v>100.27399591922905</v>
      </c>
      <c r="D115" s="35">
        <v>100.25599591922905</v>
      </c>
      <c r="E115" s="36">
        <v>100.21929591922905</v>
      </c>
      <c r="F115" s="33">
        <v>6.875</v>
      </c>
      <c r="G115" s="34">
        <v>99.736870853907988</v>
      </c>
      <c r="H115" s="34">
        <v>99.691570853907976</v>
      </c>
      <c r="I115" s="35">
        <v>99.643470853907985</v>
      </c>
      <c r="J115" s="36">
        <v>99.577470853907982</v>
      </c>
      <c r="K115" s="33">
        <v>6</v>
      </c>
      <c r="L115" s="34">
        <v>99.346088533707217</v>
      </c>
      <c r="M115" s="34">
        <v>99.318488533707225</v>
      </c>
      <c r="N115" s="35">
        <v>99.290888533707218</v>
      </c>
      <c r="O115" s="36">
        <v>99.260388533707228</v>
      </c>
      <c r="P115" s="23"/>
      <c r="Q115" s="23"/>
      <c r="R115" s="23"/>
      <c r="T115" s="23"/>
    </row>
    <row r="116" spans="1:21" x14ac:dyDescent="0.25">
      <c r="A116" s="33">
        <v>6.875</v>
      </c>
      <c r="B116" s="34">
        <v>100.79837085390797</v>
      </c>
      <c r="C116" s="34">
        <v>100.78327085390796</v>
      </c>
      <c r="D116" s="35">
        <v>100.76527085390798</v>
      </c>
      <c r="E116" s="36">
        <v>100.72867085390797</v>
      </c>
      <c r="F116" s="33">
        <v>7</v>
      </c>
      <c r="G116" s="34">
        <v>100.02391627958988</v>
      </c>
      <c r="H116" s="34">
        <v>99.978516279589883</v>
      </c>
      <c r="I116" s="35">
        <v>99.930416279589878</v>
      </c>
      <c r="J116" s="36">
        <v>99.864516279589878</v>
      </c>
      <c r="K116" s="33">
        <v>6.125</v>
      </c>
      <c r="L116" s="34">
        <v>99.564792393285899</v>
      </c>
      <c r="M116" s="34">
        <v>99.537192393285906</v>
      </c>
      <c r="N116" s="35">
        <v>99.509592393285899</v>
      </c>
      <c r="O116" s="36">
        <v>99.47909239328591</v>
      </c>
      <c r="P116" s="23"/>
      <c r="Q116" s="23"/>
      <c r="R116" s="23"/>
      <c r="T116" s="23"/>
    </row>
    <row r="117" spans="1:21" x14ac:dyDescent="0.25">
      <c r="A117" s="33">
        <v>6.99</v>
      </c>
      <c r="B117" s="34">
        <v>100.94811264553532</v>
      </c>
      <c r="C117" s="34">
        <v>100.93301264553531</v>
      </c>
      <c r="D117" s="35">
        <v>100.91501264553533</v>
      </c>
      <c r="E117" s="36">
        <v>100.87832064553533</v>
      </c>
      <c r="F117" s="33">
        <v>7.125</v>
      </c>
      <c r="G117" s="34">
        <v>100.27196523551602</v>
      </c>
      <c r="H117" s="34">
        <v>100.22656523551602</v>
      </c>
      <c r="I117" s="35">
        <v>100.17846523551601</v>
      </c>
      <c r="J117" s="36">
        <v>100.11256523551602</v>
      </c>
      <c r="K117" s="33">
        <v>6.25</v>
      </c>
      <c r="L117" s="34">
        <v>99.654280528558132</v>
      </c>
      <c r="M117" s="34">
        <v>99.619880528558141</v>
      </c>
      <c r="N117" s="35">
        <v>99.585380528558133</v>
      </c>
      <c r="O117" s="36">
        <v>99.540980528558137</v>
      </c>
      <c r="P117" s="23"/>
      <c r="Q117" s="23"/>
      <c r="R117" s="23"/>
      <c r="T117" s="23"/>
    </row>
    <row r="118" spans="1:21" x14ac:dyDescent="0.25">
      <c r="A118" s="33">
        <v>7</v>
      </c>
      <c r="B118" s="34">
        <v>101.24591627958988</v>
      </c>
      <c r="C118" s="34">
        <v>101.23081627958987</v>
      </c>
      <c r="D118" s="34">
        <v>101.21281627958987</v>
      </c>
      <c r="E118" s="34">
        <v>101.17611627958988</v>
      </c>
      <c r="F118" s="33">
        <v>7.25</v>
      </c>
      <c r="G118" s="34">
        <v>100.99125306664565</v>
      </c>
      <c r="H118" s="34">
        <v>100.96105306664566</v>
      </c>
      <c r="I118" s="35">
        <v>100.92795306664566</v>
      </c>
      <c r="J118" s="36">
        <v>100.87665306664566</v>
      </c>
      <c r="K118" s="33">
        <v>6.375</v>
      </c>
      <c r="L118" s="34">
        <v>100.02413421950133</v>
      </c>
      <c r="M118" s="34">
        <v>99.989734219501344</v>
      </c>
      <c r="N118" s="35">
        <v>99.955234219501335</v>
      </c>
      <c r="O118" s="36">
        <v>99.910834219501339</v>
      </c>
      <c r="P118" s="23"/>
      <c r="Q118" s="23"/>
      <c r="R118" s="23"/>
      <c r="T118" s="23"/>
      <c r="U118" s="23"/>
    </row>
    <row r="119" spans="1:21" x14ac:dyDescent="0.25">
      <c r="A119" s="33">
        <v>7.125</v>
      </c>
      <c r="B119" s="34">
        <v>101.64006523551602</v>
      </c>
      <c r="C119" s="34">
        <v>101.62496523551602</v>
      </c>
      <c r="D119" s="35">
        <v>101.60696523551601</v>
      </c>
      <c r="E119" s="36">
        <v>101.57036523551602</v>
      </c>
      <c r="F119" s="33">
        <v>7.375</v>
      </c>
      <c r="G119" s="34">
        <v>101.59037990415055</v>
      </c>
      <c r="H119" s="34">
        <v>101.56007990415054</v>
      </c>
      <c r="I119" s="35">
        <v>101.52707990415054</v>
      </c>
      <c r="J119" s="36">
        <v>101.47577990415054</v>
      </c>
      <c r="K119" s="33">
        <v>6.5</v>
      </c>
      <c r="L119" s="34">
        <v>100.38101646687733</v>
      </c>
      <c r="M119" s="34">
        <v>100.34661646687735</v>
      </c>
      <c r="N119" s="35">
        <v>100.31211646687734</v>
      </c>
      <c r="O119" s="36">
        <v>100.26771646687735</v>
      </c>
      <c r="P119" s="23"/>
      <c r="Q119" s="23"/>
      <c r="R119" s="23"/>
    </row>
    <row r="120" spans="1:21" x14ac:dyDescent="0.25">
      <c r="A120" s="33">
        <v>7.25</v>
      </c>
      <c r="B120" s="34">
        <v>102.01515306664565</v>
      </c>
      <c r="C120" s="34">
        <v>101.98485306664566</v>
      </c>
      <c r="D120" s="35">
        <v>101.95185306664565</v>
      </c>
      <c r="E120" s="36">
        <v>101.90055306664566</v>
      </c>
      <c r="F120" s="33">
        <v>7.5</v>
      </c>
      <c r="G120" s="34">
        <v>101.96957542617808</v>
      </c>
      <c r="H120" s="34">
        <v>101.93937542617809</v>
      </c>
      <c r="I120" s="35">
        <v>101.90627542617808</v>
      </c>
      <c r="J120" s="36">
        <v>101.85497542617809</v>
      </c>
      <c r="K120" s="33">
        <v>6.625</v>
      </c>
      <c r="L120" s="34">
        <v>100.5548446775362</v>
      </c>
      <c r="M120" s="34">
        <v>100.52044467753619</v>
      </c>
      <c r="N120" s="35">
        <v>100.4859446775362</v>
      </c>
      <c r="O120" s="36">
        <v>100.44154467753619</v>
      </c>
      <c r="P120" s="23"/>
      <c r="Q120" s="23"/>
      <c r="R120" s="23"/>
    </row>
    <row r="121" spans="1:21" x14ac:dyDescent="0.25">
      <c r="A121" s="33">
        <v>7.375</v>
      </c>
      <c r="B121" s="34">
        <v>102.44717990415056</v>
      </c>
      <c r="C121" s="34">
        <v>102.41697990415055</v>
      </c>
      <c r="D121" s="35">
        <v>102.38387990415055</v>
      </c>
      <c r="E121" s="36">
        <v>102.33267990415055</v>
      </c>
      <c r="F121" s="33">
        <v>7.625</v>
      </c>
      <c r="G121" s="34">
        <v>102.36211488248485</v>
      </c>
      <c r="H121" s="34">
        <v>102.33181488248485</v>
      </c>
      <c r="I121" s="35">
        <v>102.29881488248485</v>
      </c>
      <c r="J121" s="36">
        <v>102.24751488248485</v>
      </c>
      <c r="K121" s="33">
        <v>6.75</v>
      </c>
      <c r="L121" s="34">
        <v>100.62335229840581</v>
      </c>
      <c r="M121" s="34">
        <v>100.5819522984058</v>
      </c>
      <c r="N121" s="35">
        <v>100.5406522984058</v>
      </c>
      <c r="O121" s="36">
        <v>100.48855229840579</v>
      </c>
      <c r="P121" s="23"/>
      <c r="Q121" s="23"/>
      <c r="R121" s="23"/>
    </row>
    <row r="122" spans="1:21" x14ac:dyDescent="0.25">
      <c r="A122" s="33">
        <v>7.5</v>
      </c>
      <c r="B122" s="34">
        <v>102.87057542617809</v>
      </c>
      <c r="C122" s="34">
        <v>102.84027542617808</v>
      </c>
      <c r="D122" s="35">
        <v>102.80727542617808</v>
      </c>
      <c r="E122" s="36">
        <v>102.75597542617808</v>
      </c>
      <c r="F122" s="33">
        <v>7.75</v>
      </c>
      <c r="G122" s="34">
        <v>102.01215310206697</v>
      </c>
      <c r="H122" s="34">
        <v>101.96675310206697</v>
      </c>
      <c r="I122" s="35">
        <v>101.91765310206698</v>
      </c>
      <c r="J122" s="36">
        <v>101.84445310206698</v>
      </c>
      <c r="K122" s="33">
        <v>6.875</v>
      </c>
      <c r="L122" s="34">
        <v>100.91348634758165</v>
      </c>
      <c r="M122" s="34">
        <v>100.87208634758166</v>
      </c>
      <c r="N122" s="35">
        <v>100.83078634758165</v>
      </c>
      <c r="O122" s="36">
        <v>100.77868634758165</v>
      </c>
      <c r="P122" s="23"/>
      <c r="Q122" s="23"/>
      <c r="R122" s="23"/>
    </row>
    <row r="123" spans="1:21" x14ac:dyDescent="0.25">
      <c r="A123" s="33">
        <v>7.625</v>
      </c>
      <c r="B123" s="34">
        <v>103.19381488248484</v>
      </c>
      <c r="C123" s="34">
        <v>103.16361488248485</v>
      </c>
      <c r="D123" s="35">
        <v>103.13051488248485</v>
      </c>
      <c r="E123" s="36">
        <v>103.07931488248485</v>
      </c>
      <c r="F123" s="33" t="s">
        <v>381</v>
      </c>
      <c r="G123" s="34" t="s">
        <v>381</v>
      </c>
      <c r="H123" s="34" t="s">
        <v>381</v>
      </c>
      <c r="I123" s="35" t="s">
        <v>381</v>
      </c>
      <c r="J123" s="36" t="s">
        <v>381</v>
      </c>
      <c r="K123" s="33">
        <v>7</v>
      </c>
      <c r="L123" s="34">
        <v>101.18555388358899</v>
      </c>
      <c r="M123" s="34">
        <v>101.144153883589</v>
      </c>
      <c r="N123" s="35">
        <v>101.10285388358899</v>
      </c>
      <c r="O123" s="36">
        <v>101.050753883589</v>
      </c>
      <c r="P123" s="23"/>
      <c r="Q123" s="23"/>
      <c r="R123" s="23"/>
    </row>
    <row r="124" spans="1:21" ht="15.75" thickBot="1" x14ac:dyDescent="0.3">
      <c r="A124" s="37">
        <v>7.75</v>
      </c>
      <c r="B124" s="38">
        <v>102.88765310206698</v>
      </c>
      <c r="C124" s="38">
        <v>102.84225310206698</v>
      </c>
      <c r="D124" s="39">
        <v>102.79315310206698</v>
      </c>
      <c r="E124" s="40">
        <v>102.71995310206698</v>
      </c>
      <c r="F124" s="37" t="s">
        <v>381</v>
      </c>
      <c r="G124" s="38" t="s">
        <v>381</v>
      </c>
      <c r="H124" s="38" t="s">
        <v>381</v>
      </c>
      <c r="I124" s="39" t="s">
        <v>381</v>
      </c>
      <c r="J124" s="40" t="s">
        <v>381</v>
      </c>
      <c r="K124" s="37" t="s">
        <v>381</v>
      </c>
      <c r="L124" s="38" t="s">
        <v>381</v>
      </c>
      <c r="M124" s="38" t="s">
        <v>381</v>
      </c>
      <c r="N124" s="39" t="s">
        <v>381</v>
      </c>
      <c r="O124" s="40" t="s">
        <v>381</v>
      </c>
      <c r="Q124" s="23"/>
    </row>
    <row r="125" spans="1:21" ht="15.75" thickBot="1" x14ac:dyDescent="0.3">
      <c r="A125" s="19"/>
      <c r="B125" s="19" t="s">
        <v>42</v>
      </c>
      <c r="C125" s="19"/>
      <c r="D125" s="19"/>
      <c r="E125" s="19"/>
      <c r="F125" s="19"/>
      <c r="G125" s="19" t="s">
        <v>39</v>
      </c>
      <c r="H125" s="19"/>
      <c r="I125" s="19"/>
      <c r="J125" s="19"/>
      <c r="K125" s="19"/>
      <c r="L125" s="19" t="s">
        <v>41</v>
      </c>
      <c r="M125" s="19"/>
      <c r="N125" s="19"/>
      <c r="O125" s="19"/>
    </row>
    <row r="126" spans="1:21" ht="15.75" x14ac:dyDescent="0.25">
      <c r="A126" s="41" t="s">
        <v>23</v>
      </c>
      <c r="B126" s="42"/>
      <c r="C126" s="42"/>
      <c r="D126" s="42"/>
      <c r="E126" s="43"/>
      <c r="F126" s="41" t="s">
        <v>43</v>
      </c>
      <c r="G126" s="42"/>
      <c r="H126" s="42"/>
      <c r="I126" s="42"/>
      <c r="J126" s="43"/>
      <c r="K126" s="41" t="s">
        <v>44</v>
      </c>
      <c r="L126" s="42"/>
      <c r="M126" s="42"/>
      <c r="N126" s="42"/>
      <c r="O126" s="43"/>
    </row>
    <row r="127" spans="1:21" ht="15.75" thickBot="1" x14ac:dyDescent="0.3">
      <c r="A127" s="24" t="s">
        <v>15</v>
      </c>
      <c r="B127" s="25" t="s">
        <v>16</v>
      </c>
      <c r="C127" s="26" t="s">
        <v>17</v>
      </c>
      <c r="D127" s="27" t="s">
        <v>18</v>
      </c>
      <c r="E127" s="28" t="s">
        <v>19</v>
      </c>
      <c r="F127" s="24" t="s">
        <v>15</v>
      </c>
      <c r="G127" s="25" t="s">
        <v>16</v>
      </c>
      <c r="H127" s="26" t="s">
        <v>17</v>
      </c>
      <c r="I127" s="27" t="s">
        <v>18</v>
      </c>
      <c r="J127" s="28" t="s">
        <v>19</v>
      </c>
      <c r="K127" s="24" t="s">
        <v>15</v>
      </c>
      <c r="L127" s="25" t="s">
        <v>16</v>
      </c>
      <c r="M127" s="26" t="s">
        <v>17</v>
      </c>
      <c r="N127" s="27" t="s">
        <v>18</v>
      </c>
      <c r="O127" s="28" t="s">
        <v>19</v>
      </c>
    </row>
    <row r="128" spans="1:21" x14ac:dyDescent="0.25">
      <c r="A128" s="29">
        <v>5</v>
      </c>
      <c r="B128" s="30">
        <v>95.882596296989192</v>
      </c>
      <c r="C128" s="30">
        <v>95.87569629698919</v>
      </c>
      <c r="D128" s="31">
        <v>95.868796296989203</v>
      </c>
      <c r="E128" s="32">
        <v>95.461196296989186</v>
      </c>
      <c r="F128" s="29">
        <v>5.75</v>
      </c>
      <c r="G128" s="30">
        <v>94.93434692847103</v>
      </c>
      <c r="H128" s="30">
        <v>94.911346928471033</v>
      </c>
      <c r="I128" s="30">
        <v>94.903346928471038</v>
      </c>
      <c r="J128" s="30">
        <v>94.611346928471036</v>
      </c>
      <c r="K128" s="29">
        <v>4.75</v>
      </c>
      <c r="L128" s="30">
        <v>94.400372156050011</v>
      </c>
      <c r="M128" s="30">
        <v>93.98737215605</v>
      </c>
      <c r="N128" s="30">
        <v>94.381372156050006</v>
      </c>
      <c r="O128" s="32">
        <v>94.103372156050014</v>
      </c>
      <c r="P128" s="23"/>
      <c r="Q128" s="23"/>
      <c r="R128" s="23"/>
      <c r="T128" s="23"/>
    </row>
    <row r="129" spans="1:20" x14ac:dyDescent="0.25">
      <c r="A129" s="33">
        <v>5.125</v>
      </c>
      <c r="B129" s="34">
        <v>96.301796296989195</v>
      </c>
      <c r="C129" s="34">
        <v>96.294896296989208</v>
      </c>
      <c r="D129" s="35">
        <v>96.287996296989206</v>
      </c>
      <c r="E129" s="36">
        <v>95.880296296989201</v>
      </c>
      <c r="F129" s="33">
        <v>5.875</v>
      </c>
      <c r="G129" s="34">
        <v>95.631490216258612</v>
      </c>
      <c r="H129" s="34">
        <v>95.612490216258607</v>
      </c>
      <c r="I129" s="34">
        <v>95.598490216258611</v>
      </c>
      <c r="J129" s="34">
        <v>95.309490216258624</v>
      </c>
      <c r="K129" s="33">
        <v>4.875</v>
      </c>
      <c r="L129" s="34">
        <v>94.691197703033922</v>
      </c>
      <c r="M129" s="34">
        <v>94.279197703033915</v>
      </c>
      <c r="N129" s="34">
        <v>94.673197703033921</v>
      </c>
      <c r="O129" s="36">
        <v>94.394197703033925</v>
      </c>
      <c r="P129" s="23"/>
      <c r="Q129" s="23"/>
      <c r="R129" s="23"/>
      <c r="T129" s="23"/>
    </row>
    <row r="130" spans="1:20" x14ac:dyDescent="0.25">
      <c r="A130" s="33">
        <v>5.25</v>
      </c>
      <c r="B130" s="34">
        <v>96.693678291950263</v>
      </c>
      <c r="C130" s="34">
        <v>96.686778291950262</v>
      </c>
      <c r="D130" s="35">
        <v>96.67987829195026</v>
      </c>
      <c r="E130" s="36">
        <v>96.272278291950258</v>
      </c>
      <c r="F130" s="33">
        <v>6</v>
      </c>
      <c r="G130" s="34">
        <v>96.241264392768045</v>
      </c>
      <c r="H130" s="34">
        <v>96.222264392768039</v>
      </c>
      <c r="I130" s="34">
        <v>96.207264392768039</v>
      </c>
      <c r="J130" s="34">
        <v>95.918264392768052</v>
      </c>
      <c r="K130" s="33">
        <v>5</v>
      </c>
      <c r="L130" s="34">
        <v>95.274372156050006</v>
      </c>
      <c r="M130" s="34">
        <v>94.863372156050005</v>
      </c>
      <c r="N130" s="34">
        <v>95.255372156050015</v>
      </c>
      <c r="O130" s="36">
        <v>94.976372156050019</v>
      </c>
      <c r="P130" s="23"/>
      <c r="Q130" s="23"/>
      <c r="R130" s="23"/>
      <c r="T130" s="23"/>
    </row>
    <row r="131" spans="1:20" x14ac:dyDescent="0.25">
      <c r="A131" s="33">
        <v>5.375</v>
      </c>
      <c r="B131" s="34">
        <v>97.068995203067288</v>
      </c>
      <c r="C131" s="34">
        <v>97.062095203067287</v>
      </c>
      <c r="D131" s="35">
        <v>97.055195203067285</v>
      </c>
      <c r="E131" s="36">
        <v>96.64749520306728</v>
      </c>
      <c r="F131" s="33">
        <v>6.125</v>
      </c>
      <c r="G131" s="34">
        <v>96.831368252346735</v>
      </c>
      <c r="H131" s="34">
        <v>96.813368252346734</v>
      </c>
      <c r="I131" s="34">
        <v>96.796368252346738</v>
      </c>
      <c r="J131" s="34">
        <v>96.508368252346742</v>
      </c>
      <c r="K131" s="33">
        <v>5.125</v>
      </c>
      <c r="L131" s="34">
        <v>95.869372156050005</v>
      </c>
      <c r="M131" s="34">
        <v>95.459372156050009</v>
      </c>
      <c r="N131" s="34">
        <v>95.850372156050014</v>
      </c>
      <c r="O131" s="36">
        <v>95.570372156050013</v>
      </c>
      <c r="P131" s="23"/>
      <c r="Q131" s="23"/>
      <c r="R131" s="23"/>
      <c r="T131" s="23"/>
    </row>
    <row r="132" spans="1:20" x14ac:dyDescent="0.25">
      <c r="A132" s="33">
        <v>5.5</v>
      </c>
      <c r="B132" s="34">
        <v>97.438139671260956</v>
      </c>
      <c r="C132" s="34">
        <v>97.431239671260968</v>
      </c>
      <c r="D132" s="35">
        <v>97.424339671260967</v>
      </c>
      <c r="E132" s="36">
        <v>97.416739671260956</v>
      </c>
      <c r="F132" s="33">
        <v>6.25</v>
      </c>
      <c r="G132" s="34">
        <v>97.402906387618955</v>
      </c>
      <c r="H132" s="34">
        <v>97.396906387618955</v>
      </c>
      <c r="I132" s="34">
        <v>97.38390638761895</v>
      </c>
      <c r="J132" s="34">
        <v>97.107906387618954</v>
      </c>
      <c r="K132" s="33">
        <v>5.25</v>
      </c>
      <c r="L132" s="34">
        <v>96.242154151011079</v>
      </c>
      <c r="M132" s="34">
        <v>95.822154151011077</v>
      </c>
      <c r="N132" s="34">
        <v>96.210154151011082</v>
      </c>
      <c r="O132" s="36">
        <v>95.931154151011086</v>
      </c>
      <c r="P132" s="23"/>
      <c r="Q132" s="23"/>
      <c r="R132" s="23"/>
      <c r="T132" s="23"/>
    </row>
    <row r="133" spans="1:20" x14ac:dyDescent="0.25">
      <c r="A133" s="33">
        <v>5.625</v>
      </c>
      <c r="B133" s="34">
        <v>97.797050068428845</v>
      </c>
      <c r="C133" s="34">
        <v>97.787950068428856</v>
      </c>
      <c r="D133" s="35">
        <v>97.778850068428852</v>
      </c>
      <c r="E133" s="36">
        <v>97.770750068428853</v>
      </c>
      <c r="F133" s="33">
        <v>6.375</v>
      </c>
      <c r="G133" s="34">
        <v>98.012160078562161</v>
      </c>
      <c r="H133" s="34">
        <v>98.006160078562161</v>
      </c>
      <c r="I133" s="34">
        <v>97.99016007856217</v>
      </c>
      <c r="J133" s="34">
        <v>97.713160078562169</v>
      </c>
      <c r="K133" s="33">
        <v>5.375</v>
      </c>
      <c r="L133" s="34">
        <v>96.59627106212811</v>
      </c>
      <c r="M133" s="34">
        <v>96.577271062128105</v>
      </c>
      <c r="N133" s="34">
        <v>96.564271062128114</v>
      </c>
      <c r="O133" s="36">
        <v>96.555271062128114</v>
      </c>
      <c r="P133" s="23"/>
      <c r="Q133" s="23"/>
      <c r="R133" s="23"/>
      <c r="T133" s="23"/>
    </row>
    <row r="134" spans="1:20" x14ac:dyDescent="0.25">
      <c r="A134" s="33">
        <v>5.75</v>
      </c>
      <c r="B134" s="34">
        <v>98.163671069410228</v>
      </c>
      <c r="C134" s="34">
        <v>98.122371069410221</v>
      </c>
      <c r="D134" s="35">
        <v>98.080971069410225</v>
      </c>
      <c r="E134" s="36">
        <v>98.035171069410225</v>
      </c>
      <c r="F134" s="33">
        <v>6.5</v>
      </c>
      <c r="G134" s="34">
        <v>98.547592325938169</v>
      </c>
      <c r="H134" s="34">
        <v>98.540592325938164</v>
      </c>
      <c r="I134" s="34">
        <v>98.523592325938168</v>
      </c>
      <c r="J134" s="34">
        <v>98.246592325938181</v>
      </c>
      <c r="K134" s="33">
        <v>5.5</v>
      </c>
      <c r="L134" s="34">
        <v>96.98731553032178</v>
      </c>
      <c r="M134" s="34">
        <v>96.968315530321775</v>
      </c>
      <c r="N134" s="34">
        <v>96.954315530321779</v>
      </c>
      <c r="O134" s="36">
        <v>96.945315530321778</v>
      </c>
      <c r="P134" s="23"/>
      <c r="Q134" s="23"/>
      <c r="R134" s="23"/>
      <c r="T134" s="23"/>
    </row>
    <row r="135" spans="1:20" x14ac:dyDescent="0.25">
      <c r="A135" s="33">
        <v>5.875</v>
      </c>
      <c r="B135" s="34">
        <v>98.517014357197795</v>
      </c>
      <c r="C135" s="34">
        <v>98.475614357197799</v>
      </c>
      <c r="D135" s="35">
        <v>98.434214357197803</v>
      </c>
      <c r="E135" s="36">
        <v>98.388514357197792</v>
      </c>
      <c r="F135" s="33">
        <v>6.625</v>
      </c>
      <c r="G135" s="34">
        <v>99.066970536596997</v>
      </c>
      <c r="H135" s="34">
        <v>99.060970536596997</v>
      </c>
      <c r="I135" s="34">
        <v>99.041970536596992</v>
      </c>
      <c r="J135" s="34">
        <v>98.764970536597005</v>
      </c>
      <c r="K135" s="33">
        <v>5.625</v>
      </c>
      <c r="L135" s="34">
        <v>97.649225927489667</v>
      </c>
      <c r="M135" s="34">
        <v>97.632225927489657</v>
      </c>
      <c r="N135" s="34">
        <v>97.616225927489666</v>
      </c>
      <c r="O135" s="36">
        <v>97.60622592748966</v>
      </c>
      <c r="P135" s="23"/>
      <c r="Q135" s="23"/>
      <c r="R135" s="23"/>
      <c r="T135" s="23"/>
    </row>
    <row r="136" spans="1:20" x14ac:dyDescent="0.25">
      <c r="A136" s="33">
        <v>6</v>
      </c>
      <c r="B136" s="34">
        <v>99.083888533707224</v>
      </c>
      <c r="C136" s="34">
        <v>99.042588533707217</v>
      </c>
      <c r="D136" s="35">
        <v>99.001188533707221</v>
      </c>
      <c r="E136" s="36">
        <v>98.955388533707222</v>
      </c>
      <c r="F136" s="33">
        <v>6.75</v>
      </c>
      <c r="G136" s="34">
        <v>99.410028157466641</v>
      </c>
      <c r="H136" s="34">
        <v>99.403028157466636</v>
      </c>
      <c r="I136" s="34">
        <v>99.381028157466645</v>
      </c>
      <c r="J136" s="34">
        <v>99.378028157466645</v>
      </c>
      <c r="K136" s="33">
        <v>5.75</v>
      </c>
      <c r="L136" s="34">
        <v>97.62184692847103</v>
      </c>
      <c r="M136" s="34">
        <v>97.610846928471034</v>
      </c>
      <c r="N136" s="34">
        <v>97.608846928471038</v>
      </c>
      <c r="O136" s="36">
        <v>97.550846928471032</v>
      </c>
      <c r="P136" s="23"/>
      <c r="Q136" s="23"/>
      <c r="R136" s="23"/>
      <c r="T136" s="23"/>
    </row>
    <row r="137" spans="1:20" x14ac:dyDescent="0.25">
      <c r="A137" s="33">
        <v>6.125</v>
      </c>
      <c r="B137" s="34">
        <v>99.432592393285915</v>
      </c>
      <c r="C137" s="34">
        <v>99.391292393285909</v>
      </c>
      <c r="D137" s="35">
        <v>99.349892393285913</v>
      </c>
      <c r="E137" s="36">
        <v>99.304092393285913</v>
      </c>
      <c r="F137" s="33">
        <v>6.875</v>
      </c>
      <c r="G137" s="34">
        <v>99.943012206642464</v>
      </c>
      <c r="H137" s="34">
        <v>99.936012206642474</v>
      </c>
      <c r="I137" s="34">
        <v>99.915012206642473</v>
      </c>
      <c r="J137" s="34">
        <v>99.910012206642463</v>
      </c>
      <c r="K137" s="33">
        <v>5.875</v>
      </c>
      <c r="L137" s="34">
        <v>97.98699021625859</v>
      </c>
      <c r="M137" s="34">
        <v>97.975990216258595</v>
      </c>
      <c r="N137" s="34">
        <v>97.972990216258594</v>
      </c>
      <c r="O137" s="36">
        <v>97.916990216258597</v>
      </c>
      <c r="P137" s="23"/>
      <c r="Q137" s="23"/>
      <c r="R137" s="23"/>
      <c r="T137" s="23"/>
    </row>
    <row r="138" spans="1:20" x14ac:dyDescent="0.25">
      <c r="A138" s="33">
        <v>6.25</v>
      </c>
      <c r="B138" s="34">
        <v>99.366180528558147</v>
      </c>
      <c r="C138" s="34">
        <v>99.304180528558135</v>
      </c>
      <c r="D138" s="35">
        <v>99.242180528558137</v>
      </c>
      <c r="E138" s="36">
        <v>99.19218052855814</v>
      </c>
      <c r="F138" s="33">
        <v>7</v>
      </c>
      <c r="G138" s="34">
        <v>100.43977974264982</v>
      </c>
      <c r="H138" s="34">
        <v>100.43177974264981</v>
      </c>
      <c r="I138" s="34">
        <v>100.41077974264981</v>
      </c>
      <c r="J138" s="34">
        <v>100.40577974264981</v>
      </c>
      <c r="K138" s="33">
        <v>6</v>
      </c>
      <c r="L138" s="34">
        <v>98.306764392768031</v>
      </c>
      <c r="M138" s="34">
        <v>98.296764392768026</v>
      </c>
      <c r="N138" s="34">
        <v>98.29176439276803</v>
      </c>
      <c r="O138" s="36">
        <v>98.236764392768023</v>
      </c>
      <c r="P138" s="23"/>
      <c r="Q138" s="23"/>
      <c r="R138" s="23"/>
      <c r="T138" s="23"/>
    </row>
    <row r="139" spans="1:20" x14ac:dyDescent="0.25">
      <c r="A139" s="33">
        <v>6.375</v>
      </c>
      <c r="B139" s="34">
        <v>99.706034219501333</v>
      </c>
      <c r="C139" s="34">
        <v>99.644034219501336</v>
      </c>
      <c r="D139" s="35">
        <v>99.582034219501338</v>
      </c>
      <c r="E139" s="36">
        <v>99.532034219501341</v>
      </c>
      <c r="F139" s="33">
        <v>7.125</v>
      </c>
      <c r="G139" s="34">
        <v>100.95334749769204</v>
      </c>
      <c r="H139" s="34">
        <v>100.94534749769203</v>
      </c>
      <c r="I139" s="34">
        <v>100.92234749769203</v>
      </c>
      <c r="J139" s="34">
        <v>100.91734749769203</v>
      </c>
      <c r="K139" s="33">
        <v>6.125</v>
      </c>
      <c r="L139" s="34">
        <v>99.068868252346732</v>
      </c>
      <c r="M139" s="34">
        <v>99.059868252346732</v>
      </c>
      <c r="N139" s="34">
        <v>99.052868252346727</v>
      </c>
      <c r="O139" s="36">
        <v>98.997868252346734</v>
      </c>
      <c r="P139" s="23"/>
      <c r="Q139" s="23"/>
      <c r="R139" s="23"/>
      <c r="T139" s="23"/>
    </row>
    <row r="140" spans="1:20" x14ac:dyDescent="0.25">
      <c r="A140" s="33">
        <v>6.5</v>
      </c>
      <c r="B140" s="34">
        <v>100.04291646687734</v>
      </c>
      <c r="C140" s="34">
        <v>99.980916466877332</v>
      </c>
      <c r="D140" s="35">
        <v>99.918916466877334</v>
      </c>
      <c r="E140" s="36">
        <v>99.869016466877341</v>
      </c>
      <c r="F140" s="33">
        <v>7.25</v>
      </c>
      <c r="G140" s="34">
        <v>100.90782559187163</v>
      </c>
      <c r="H140" s="34">
        <v>100.89782559187164</v>
      </c>
      <c r="I140" s="34">
        <v>100.84982559187164</v>
      </c>
      <c r="J140" s="34">
        <v>100.84282559187163</v>
      </c>
      <c r="K140" s="33">
        <v>6.25</v>
      </c>
      <c r="L140" s="34">
        <v>98.845756387618948</v>
      </c>
      <c r="M140" s="34">
        <v>98.842756387618948</v>
      </c>
      <c r="N140" s="34">
        <v>98.802756387618942</v>
      </c>
      <c r="O140" s="36">
        <v>98.752756387618945</v>
      </c>
      <c r="P140" s="23"/>
      <c r="Q140" s="23"/>
      <c r="R140" s="23"/>
      <c r="T140" s="23"/>
    </row>
    <row r="141" spans="1:20" x14ac:dyDescent="0.25">
      <c r="A141" s="33">
        <v>6.625</v>
      </c>
      <c r="B141" s="34">
        <v>100.33674467753619</v>
      </c>
      <c r="C141" s="34">
        <v>100.27474467753619</v>
      </c>
      <c r="D141" s="35">
        <v>100.21274467753619</v>
      </c>
      <c r="E141" s="36">
        <v>100.16284467753619</v>
      </c>
      <c r="F141" s="33">
        <v>7.375</v>
      </c>
      <c r="G141" s="34">
        <v>101.36136437221792</v>
      </c>
      <c r="H141" s="34">
        <v>101.34936437221792</v>
      </c>
      <c r="I141" s="34">
        <v>101.30936437221793</v>
      </c>
      <c r="J141" s="34">
        <v>101.29636437221792</v>
      </c>
      <c r="K141" s="33">
        <v>6.375</v>
      </c>
      <c r="L141" s="34">
        <v>99.149010078562156</v>
      </c>
      <c r="M141" s="34">
        <v>99.145010078562166</v>
      </c>
      <c r="N141" s="34">
        <v>99.104010078562155</v>
      </c>
      <c r="O141" s="36">
        <v>99.055010078562162</v>
      </c>
      <c r="P141" s="23"/>
      <c r="Q141" s="23"/>
      <c r="R141" s="23"/>
    </row>
    <row r="142" spans="1:20" x14ac:dyDescent="0.25">
      <c r="A142" s="33">
        <v>6.75</v>
      </c>
      <c r="B142" s="34">
        <v>100.27455229840581</v>
      </c>
      <c r="C142" s="34">
        <v>100.2332522984058</v>
      </c>
      <c r="D142" s="35">
        <v>100.19185229840581</v>
      </c>
      <c r="E142" s="36">
        <v>100.1398522984058</v>
      </c>
      <c r="F142" s="33">
        <v>7.5</v>
      </c>
      <c r="G142" s="34">
        <v>101.63626369448883</v>
      </c>
      <c r="H142" s="34">
        <v>101.62526369448884</v>
      </c>
      <c r="I142" s="34">
        <v>101.58526369448883</v>
      </c>
      <c r="J142" s="34">
        <v>101.57126369448883</v>
      </c>
      <c r="K142" s="33">
        <v>6.5</v>
      </c>
      <c r="L142" s="34">
        <v>99.39579232593816</v>
      </c>
      <c r="M142" s="34">
        <v>99.391792325938155</v>
      </c>
      <c r="N142" s="34">
        <v>99.350792325938158</v>
      </c>
      <c r="O142" s="36">
        <v>99.300792325938161</v>
      </c>
      <c r="P142" s="23"/>
      <c r="Q142" s="23"/>
      <c r="R142" s="23"/>
    </row>
    <row r="143" spans="1:20" x14ac:dyDescent="0.25">
      <c r="A143" s="33">
        <v>6.875</v>
      </c>
      <c r="B143" s="34">
        <v>100.56468634758166</v>
      </c>
      <c r="C143" s="34">
        <v>100.52338634758165</v>
      </c>
      <c r="D143" s="35">
        <v>100.48198634758165</v>
      </c>
      <c r="E143" s="36">
        <v>100.42998634758166</v>
      </c>
      <c r="F143" s="33">
        <v>7.625</v>
      </c>
      <c r="G143" s="34">
        <v>101.88334512154981</v>
      </c>
      <c r="H143" s="34">
        <v>101.87134512154981</v>
      </c>
      <c r="I143" s="34">
        <v>101.82934512154981</v>
      </c>
      <c r="J143" s="34">
        <v>101.8163451215498</v>
      </c>
      <c r="K143" s="33">
        <v>6.625</v>
      </c>
      <c r="L143" s="34">
        <v>99.981820536596999</v>
      </c>
      <c r="M143" s="34">
        <v>99.977820536596994</v>
      </c>
      <c r="N143" s="34">
        <v>99.935820536596992</v>
      </c>
      <c r="O143" s="36">
        <v>99.88482053659699</v>
      </c>
      <c r="P143" s="23"/>
      <c r="Q143" s="23"/>
      <c r="R143" s="23"/>
    </row>
    <row r="144" spans="1:20" x14ac:dyDescent="0.25">
      <c r="A144" s="33">
        <v>7</v>
      </c>
      <c r="B144" s="34">
        <v>100.361753883589</v>
      </c>
      <c r="C144" s="34">
        <v>100.32045388358901</v>
      </c>
      <c r="D144" s="35">
        <v>100.279053883589</v>
      </c>
      <c r="E144" s="36">
        <v>100.22705388358901</v>
      </c>
      <c r="F144" s="33">
        <v>7.75</v>
      </c>
      <c r="G144" s="34">
        <v>101.08553745590797</v>
      </c>
      <c r="H144" s="34">
        <v>101.07853745590796</v>
      </c>
      <c r="I144" s="34">
        <v>101.05853745590797</v>
      </c>
      <c r="J144" s="34">
        <v>101.02753745590796</v>
      </c>
      <c r="K144" s="33">
        <v>6.75</v>
      </c>
      <c r="L144" s="34">
        <v>99.836328157466625</v>
      </c>
      <c r="M144" s="34">
        <v>99.823328157466619</v>
      </c>
      <c r="N144" s="34">
        <v>99.756328157466626</v>
      </c>
      <c r="O144" s="36">
        <v>99.695328157466619</v>
      </c>
      <c r="P144" s="23"/>
      <c r="Q144" s="23"/>
      <c r="R144" s="23"/>
    </row>
    <row r="145" spans="1:18" x14ac:dyDescent="0.25">
      <c r="A145" s="33" t="s">
        <v>381</v>
      </c>
      <c r="B145" s="34" t="s">
        <v>381</v>
      </c>
      <c r="C145" s="34" t="s">
        <v>381</v>
      </c>
      <c r="D145" s="35" t="s">
        <v>381</v>
      </c>
      <c r="E145" s="36" t="s">
        <v>381</v>
      </c>
      <c r="F145" s="33">
        <v>7.875</v>
      </c>
      <c r="G145" s="34">
        <v>101.43684426803166</v>
      </c>
      <c r="H145" s="34">
        <v>101.42884426803167</v>
      </c>
      <c r="I145" s="34">
        <v>101.40784426803167</v>
      </c>
      <c r="J145" s="34">
        <v>101.37684426803166</v>
      </c>
      <c r="K145" s="33">
        <v>6.875</v>
      </c>
      <c r="L145" s="34">
        <v>100.23566220664246</v>
      </c>
      <c r="M145" s="34">
        <v>100.22266220664245</v>
      </c>
      <c r="N145" s="34">
        <v>100.15466220664246</v>
      </c>
      <c r="O145" s="36">
        <v>100.09566220664246</v>
      </c>
      <c r="P145" s="23"/>
      <c r="Q145" s="23"/>
      <c r="R145" s="23"/>
    </row>
    <row r="146" spans="1:18" ht="15.75" thickBot="1" x14ac:dyDescent="0.3">
      <c r="A146" s="37" t="s">
        <v>381</v>
      </c>
      <c r="B146" s="38" t="s">
        <v>381</v>
      </c>
      <c r="C146" s="38" t="s">
        <v>381</v>
      </c>
      <c r="D146" s="39" t="s">
        <v>381</v>
      </c>
      <c r="E146" s="40" t="s">
        <v>381</v>
      </c>
      <c r="F146" s="37">
        <v>8</v>
      </c>
      <c r="G146" s="38">
        <v>101.8137770745949</v>
      </c>
      <c r="H146" s="38">
        <v>101.80577707459489</v>
      </c>
      <c r="I146" s="38">
        <v>101.78477707459488</v>
      </c>
      <c r="J146" s="38">
        <v>101.75377707459489</v>
      </c>
      <c r="K146" s="37">
        <v>7</v>
      </c>
      <c r="L146" s="38">
        <v>100.4644297426498</v>
      </c>
      <c r="M146" s="38">
        <v>100.45142974264981</v>
      </c>
      <c r="N146" s="38">
        <v>100.38342974264981</v>
      </c>
      <c r="O146" s="40">
        <v>100.3214297426498</v>
      </c>
      <c r="P146" s="23"/>
      <c r="Q146" s="23"/>
      <c r="R146" s="23"/>
    </row>
    <row r="147" spans="1:18" ht="15.75" thickBot="1" x14ac:dyDescent="0.3">
      <c r="A147" s="19"/>
      <c r="B147" s="19" t="s">
        <v>45</v>
      </c>
      <c r="C147" s="19"/>
      <c r="D147" s="19"/>
      <c r="E147" s="19"/>
      <c r="F147" s="19"/>
      <c r="G147" s="19" t="s">
        <v>46</v>
      </c>
      <c r="H147" s="19"/>
      <c r="I147" s="19"/>
      <c r="J147" s="19"/>
      <c r="K147" s="19"/>
      <c r="L147" s="19" t="s">
        <v>47</v>
      </c>
      <c r="M147" s="19"/>
      <c r="N147" s="19"/>
      <c r="O147" s="19"/>
    </row>
    <row r="148" spans="1:18" ht="15.75" x14ac:dyDescent="0.25">
      <c r="A148" s="20" t="s">
        <v>29</v>
      </c>
      <c r="B148" s="21"/>
      <c r="C148" s="21"/>
      <c r="D148" s="21"/>
      <c r="E148" s="22"/>
      <c r="F148" s="20" t="s">
        <v>30</v>
      </c>
      <c r="G148" s="21"/>
      <c r="H148" s="21"/>
      <c r="I148" s="21"/>
      <c r="J148" s="22"/>
      <c r="K148" s="20" t="s">
        <v>31</v>
      </c>
      <c r="L148" s="21"/>
      <c r="M148" s="21"/>
      <c r="N148" s="21"/>
      <c r="O148" s="22"/>
    </row>
    <row r="149" spans="1:18" ht="15.75" thickBot="1" x14ac:dyDescent="0.3">
      <c r="A149" s="24" t="s">
        <v>15</v>
      </c>
      <c r="B149" s="25" t="s">
        <v>16</v>
      </c>
      <c r="C149" s="26" t="s">
        <v>17</v>
      </c>
      <c r="D149" s="27" t="s">
        <v>18</v>
      </c>
      <c r="E149" s="28" t="s">
        <v>19</v>
      </c>
      <c r="F149" s="24" t="s">
        <v>15</v>
      </c>
      <c r="G149" s="25" t="s">
        <v>16</v>
      </c>
      <c r="H149" s="26" t="s">
        <v>17</v>
      </c>
      <c r="I149" s="27" t="s">
        <v>18</v>
      </c>
      <c r="J149" s="28" t="s">
        <v>19</v>
      </c>
      <c r="K149" s="24" t="s">
        <v>15</v>
      </c>
      <c r="L149" s="25" t="s">
        <v>16</v>
      </c>
      <c r="M149" s="26" t="s">
        <v>17</v>
      </c>
      <c r="N149" s="27" t="s">
        <v>18</v>
      </c>
      <c r="O149" s="28" t="s">
        <v>19</v>
      </c>
    </row>
    <row r="150" spans="1:18" x14ac:dyDescent="0.25">
      <c r="A150" s="30">
        <v>5.25</v>
      </c>
      <c r="B150" s="30">
        <v>96.953129770676881</v>
      </c>
      <c r="C150" s="30">
        <v>96.984129770676873</v>
      </c>
      <c r="D150" s="30">
        <v>97.013129770676869</v>
      </c>
      <c r="E150" s="30">
        <v>96.838129770676872</v>
      </c>
      <c r="F150" s="29">
        <v>5.25</v>
      </c>
      <c r="G150" s="30">
        <v>96.443023707332912</v>
      </c>
      <c r="H150" s="30">
        <v>96.473023707332914</v>
      </c>
      <c r="I150" s="30">
        <v>96.500023707332915</v>
      </c>
      <c r="J150" s="30">
        <v>96.324023707332913</v>
      </c>
      <c r="K150" s="29">
        <v>5.25</v>
      </c>
      <c r="L150" s="30">
        <v>95.256652224942101</v>
      </c>
      <c r="M150" s="30">
        <v>95.283652224942102</v>
      </c>
      <c r="N150" s="30">
        <v>95.307652224942103</v>
      </c>
      <c r="O150" s="32">
        <v>95.128652224942101</v>
      </c>
    </row>
    <row r="151" spans="1:18" x14ac:dyDescent="0.25">
      <c r="A151" s="33">
        <v>5.375</v>
      </c>
      <c r="B151" s="34">
        <v>97.299129770676871</v>
      </c>
      <c r="C151" s="34">
        <v>97.326129770676872</v>
      </c>
      <c r="D151" s="34">
        <v>97.349129770676882</v>
      </c>
      <c r="E151" s="34">
        <v>97.170129770676866</v>
      </c>
      <c r="F151" s="33">
        <v>5.375</v>
      </c>
      <c r="G151" s="34">
        <v>96.857023707332914</v>
      </c>
      <c r="H151" s="34">
        <v>96.88302370733291</v>
      </c>
      <c r="I151" s="34">
        <v>96.905023707332916</v>
      </c>
      <c r="J151" s="34">
        <v>96.725023707332909</v>
      </c>
      <c r="K151" s="33">
        <v>5.375</v>
      </c>
      <c r="L151" s="34">
        <v>95.688652224942103</v>
      </c>
      <c r="M151" s="34">
        <v>95.7116522249421</v>
      </c>
      <c r="N151" s="34">
        <v>95.730652224942105</v>
      </c>
      <c r="O151" s="36">
        <v>95.547652224942098</v>
      </c>
    </row>
    <row r="152" spans="1:18" x14ac:dyDescent="0.25">
      <c r="A152" s="33">
        <v>5.5</v>
      </c>
      <c r="B152" s="34">
        <v>97.644129770676869</v>
      </c>
      <c r="C152" s="34">
        <v>97.66712977067688</v>
      </c>
      <c r="D152" s="34">
        <v>97.686129770676871</v>
      </c>
      <c r="E152" s="34">
        <v>97.502129770676873</v>
      </c>
      <c r="F152" s="33">
        <v>5.5</v>
      </c>
      <c r="G152" s="34">
        <v>97.270023707332911</v>
      </c>
      <c r="H152" s="34">
        <v>97.292023707332916</v>
      </c>
      <c r="I152" s="34">
        <v>97.310023707332917</v>
      </c>
      <c r="J152" s="34">
        <v>97.125023707332915</v>
      </c>
      <c r="K152" s="33">
        <v>5.5</v>
      </c>
      <c r="L152" s="34">
        <v>96.120652224942106</v>
      </c>
      <c r="M152" s="34">
        <v>96.139652224942097</v>
      </c>
      <c r="N152" s="34">
        <v>96.153652224942093</v>
      </c>
      <c r="O152" s="36">
        <v>95.966652224942095</v>
      </c>
      <c r="P152" s="23"/>
    </row>
    <row r="153" spans="1:18" x14ac:dyDescent="0.25">
      <c r="A153" s="33">
        <v>5.625</v>
      </c>
      <c r="B153" s="34">
        <v>97.990129770676873</v>
      </c>
      <c r="C153" s="34">
        <v>98.008129770676874</v>
      </c>
      <c r="D153" s="34">
        <v>98.022129770676869</v>
      </c>
      <c r="E153" s="34">
        <v>98.03412977067687</v>
      </c>
      <c r="F153" s="33">
        <v>5.625</v>
      </c>
      <c r="G153" s="34">
        <v>97.684023707332912</v>
      </c>
      <c r="H153" s="34">
        <v>97.702023707332913</v>
      </c>
      <c r="I153" s="34">
        <v>97.714023707332913</v>
      </c>
      <c r="J153" s="34">
        <v>97.526023707332911</v>
      </c>
      <c r="K153" s="33">
        <v>5.625</v>
      </c>
      <c r="L153" s="34">
        <v>96.552652224942094</v>
      </c>
      <c r="M153" s="34">
        <v>96.566652224942104</v>
      </c>
      <c r="N153" s="34">
        <v>96.576652224942094</v>
      </c>
      <c r="O153" s="36">
        <v>96.385652224942092</v>
      </c>
    </row>
    <row r="154" spans="1:18" x14ac:dyDescent="0.25">
      <c r="A154" s="33">
        <v>5.75</v>
      </c>
      <c r="B154" s="34">
        <v>98.293826433285872</v>
      </c>
      <c r="C154" s="34">
        <v>98.307826433285868</v>
      </c>
      <c r="D154" s="34">
        <v>98.316826433285868</v>
      </c>
      <c r="E154" s="34">
        <v>98.324826433285878</v>
      </c>
      <c r="F154" s="33">
        <v>5.75</v>
      </c>
      <c r="G154" s="34">
        <v>98.065720369941914</v>
      </c>
      <c r="H154" s="34">
        <v>98.07972036994191</v>
      </c>
      <c r="I154" s="34">
        <v>98.087720369941906</v>
      </c>
      <c r="J154" s="34">
        <v>97.894720369941908</v>
      </c>
      <c r="K154" s="33">
        <v>5.75</v>
      </c>
      <c r="L154" s="34">
        <v>96.966348887551092</v>
      </c>
      <c r="M154" s="34">
        <v>96.976348887551097</v>
      </c>
      <c r="N154" s="34">
        <v>96.981348887551093</v>
      </c>
      <c r="O154" s="36">
        <v>96.7863488875511</v>
      </c>
    </row>
    <row r="155" spans="1:18" x14ac:dyDescent="0.25">
      <c r="A155" s="33">
        <v>5.875</v>
      </c>
      <c r="B155" s="34">
        <v>98.564674129483492</v>
      </c>
      <c r="C155" s="34">
        <v>98.574674129483498</v>
      </c>
      <c r="D155" s="34">
        <v>98.577674129483498</v>
      </c>
      <c r="E155" s="34">
        <v>98.581674129483488</v>
      </c>
      <c r="F155" s="33">
        <v>5.875</v>
      </c>
      <c r="G155" s="34">
        <v>98.422568066139533</v>
      </c>
      <c r="H155" s="34">
        <v>98.431568066139533</v>
      </c>
      <c r="I155" s="34">
        <v>98.434568066139533</v>
      </c>
      <c r="J155" s="34">
        <v>98.237568066139531</v>
      </c>
      <c r="K155" s="33">
        <v>5.875</v>
      </c>
      <c r="L155" s="34">
        <v>97.365196583748727</v>
      </c>
      <c r="M155" s="34">
        <v>97.371196583748727</v>
      </c>
      <c r="N155" s="34">
        <v>97.371196583748727</v>
      </c>
      <c r="O155" s="36">
        <v>97.172196583748715</v>
      </c>
    </row>
    <row r="156" spans="1:18" x14ac:dyDescent="0.25">
      <c r="A156" s="33">
        <v>6</v>
      </c>
      <c r="B156" s="34">
        <v>98.833159691959182</v>
      </c>
      <c r="C156" s="34">
        <v>98.839159691959182</v>
      </c>
      <c r="D156" s="34">
        <v>98.837159691959187</v>
      </c>
      <c r="E156" s="34">
        <v>98.836159691959182</v>
      </c>
      <c r="F156" s="33">
        <v>6</v>
      </c>
      <c r="G156" s="34">
        <v>98.777053628615221</v>
      </c>
      <c r="H156" s="34">
        <v>98.78205362861523</v>
      </c>
      <c r="I156" s="34">
        <v>98.77905362861523</v>
      </c>
      <c r="J156" s="34">
        <v>98.579053628615227</v>
      </c>
      <c r="K156" s="33">
        <v>6</v>
      </c>
      <c r="L156" s="34">
        <v>97.761682146224416</v>
      </c>
      <c r="M156" s="34">
        <v>97.763682146224411</v>
      </c>
      <c r="N156" s="34">
        <v>97.758682146224416</v>
      </c>
      <c r="O156" s="36">
        <v>97.555682146224413</v>
      </c>
    </row>
    <row r="157" spans="1:18" x14ac:dyDescent="0.25">
      <c r="A157" s="33">
        <v>6.125</v>
      </c>
      <c r="B157" s="34">
        <v>99.099170446799278</v>
      </c>
      <c r="C157" s="34">
        <v>99.099170446799278</v>
      </c>
      <c r="D157" s="34">
        <v>99.093170446799277</v>
      </c>
      <c r="E157" s="34">
        <v>99.088170446799282</v>
      </c>
      <c r="F157" s="33">
        <v>6.125</v>
      </c>
      <c r="G157" s="34">
        <v>99.127064383455306</v>
      </c>
      <c r="H157" s="34">
        <v>99.12806438345531</v>
      </c>
      <c r="I157" s="34">
        <v>99.121064383455305</v>
      </c>
      <c r="J157" s="34">
        <v>98.916064383455307</v>
      </c>
      <c r="K157" s="33">
        <v>6.125</v>
      </c>
      <c r="L157" s="34">
        <v>98.154692901064493</v>
      </c>
      <c r="M157" s="34">
        <v>98.152692901064498</v>
      </c>
      <c r="N157" s="34">
        <v>98.142692901064493</v>
      </c>
      <c r="O157" s="36">
        <v>97.935692901064485</v>
      </c>
    </row>
    <row r="158" spans="1:18" x14ac:dyDescent="0.25">
      <c r="A158" s="33">
        <v>6.25</v>
      </c>
      <c r="B158" s="34">
        <v>99.325905993847798</v>
      </c>
      <c r="C158" s="34">
        <v>99.321905993847793</v>
      </c>
      <c r="D158" s="34">
        <v>99.309905993847792</v>
      </c>
      <c r="E158" s="34">
        <v>99.300905993847792</v>
      </c>
      <c r="F158" s="33">
        <v>6.25</v>
      </c>
      <c r="G158" s="34">
        <v>99.380799930503841</v>
      </c>
      <c r="H158" s="34">
        <v>99.376799930503822</v>
      </c>
      <c r="I158" s="34">
        <v>99.364799930503821</v>
      </c>
      <c r="J158" s="34">
        <v>99.155799930503818</v>
      </c>
      <c r="K158" s="33">
        <v>6.25</v>
      </c>
      <c r="L158" s="34">
        <v>98.478428448113021</v>
      </c>
      <c r="M158" s="34">
        <v>98.471428448113016</v>
      </c>
      <c r="N158" s="34">
        <v>98.457428448113021</v>
      </c>
      <c r="O158" s="36">
        <v>98.246428448113022</v>
      </c>
    </row>
    <row r="159" spans="1:18" x14ac:dyDescent="0.25">
      <c r="A159" s="33">
        <v>6.375</v>
      </c>
      <c r="B159" s="34">
        <v>99.520811667896041</v>
      </c>
      <c r="C159" s="34">
        <v>99.512811667896031</v>
      </c>
      <c r="D159" s="34">
        <v>99.495811667896035</v>
      </c>
      <c r="E159" s="34">
        <v>99.481811667896039</v>
      </c>
      <c r="F159" s="33">
        <v>6.375</v>
      </c>
      <c r="G159" s="34">
        <v>99.556705604552079</v>
      </c>
      <c r="H159" s="34">
        <v>99.547705604552078</v>
      </c>
      <c r="I159" s="34">
        <v>99.530705604552082</v>
      </c>
      <c r="J159" s="34">
        <v>99.516705604552072</v>
      </c>
      <c r="K159" s="33">
        <v>6.375</v>
      </c>
      <c r="L159" s="34">
        <v>98.746334122161258</v>
      </c>
      <c r="M159" s="34">
        <v>98.735334122161262</v>
      </c>
      <c r="N159" s="34">
        <v>98.715334122161266</v>
      </c>
      <c r="O159" s="36">
        <v>98.700334122161266</v>
      </c>
    </row>
    <row r="160" spans="1:18" x14ac:dyDescent="0.25">
      <c r="A160" s="33">
        <v>6.5</v>
      </c>
      <c r="B160" s="34">
        <v>99.715009855794449</v>
      </c>
      <c r="C160" s="34">
        <v>99.702009855794458</v>
      </c>
      <c r="D160" s="34">
        <v>99.680009855794452</v>
      </c>
      <c r="E160" s="34">
        <v>99.662009855794452</v>
      </c>
      <c r="F160" s="33">
        <v>6.5</v>
      </c>
      <c r="G160" s="34">
        <v>99.730903792450491</v>
      </c>
      <c r="H160" s="34">
        <v>99.717903792450485</v>
      </c>
      <c r="I160" s="34">
        <v>99.694903792450489</v>
      </c>
      <c r="J160" s="34">
        <v>99.676903792450489</v>
      </c>
      <c r="K160" s="33">
        <v>6.5</v>
      </c>
      <c r="L160" s="34">
        <v>99.012532310059669</v>
      </c>
      <c r="M160" s="34">
        <v>98.997532310059682</v>
      </c>
      <c r="N160" s="34">
        <v>98.972532310059677</v>
      </c>
      <c r="O160" s="36">
        <v>98.952532310059681</v>
      </c>
    </row>
    <row r="161" spans="1:15" x14ac:dyDescent="0.25">
      <c r="A161" s="33">
        <v>6.625</v>
      </c>
      <c r="B161" s="34">
        <v>99.871012428039776</v>
      </c>
      <c r="C161" s="34">
        <v>99.854012428039766</v>
      </c>
      <c r="D161" s="34">
        <v>99.826012428039775</v>
      </c>
      <c r="E161" s="34">
        <v>99.803012428039764</v>
      </c>
      <c r="F161" s="33">
        <v>6.625</v>
      </c>
      <c r="G161" s="34">
        <v>99.866906364695808</v>
      </c>
      <c r="H161" s="34">
        <v>99.848906364695807</v>
      </c>
      <c r="I161" s="34">
        <v>99.820906364695816</v>
      </c>
      <c r="J161" s="34">
        <v>99.79890636469581</v>
      </c>
      <c r="K161" s="33">
        <v>6.625</v>
      </c>
      <c r="L161" s="34">
        <v>99.240534882304999</v>
      </c>
      <c r="M161" s="34">
        <v>99.221534882304994</v>
      </c>
      <c r="N161" s="34">
        <v>99.190534882304988</v>
      </c>
      <c r="O161" s="36">
        <v>99.167534882304992</v>
      </c>
    </row>
    <row r="162" spans="1:15" x14ac:dyDescent="0.25">
      <c r="A162" s="33">
        <v>6.75</v>
      </c>
      <c r="B162" s="34">
        <v>100.03027119548959</v>
      </c>
      <c r="C162" s="34">
        <v>100.00827119548958</v>
      </c>
      <c r="D162" s="34">
        <v>99.975271195489583</v>
      </c>
      <c r="E162" s="34">
        <v>99.948271195489596</v>
      </c>
      <c r="F162" s="33">
        <v>6.75</v>
      </c>
      <c r="G162" s="34">
        <v>99.966165132145633</v>
      </c>
      <c r="H162" s="34">
        <v>99.944165132145628</v>
      </c>
      <c r="I162" s="34">
        <v>99.910165132145622</v>
      </c>
      <c r="J162" s="34">
        <v>99.883165132145635</v>
      </c>
      <c r="K162" s="33">
        <v>6.75</v>
      </c>
      <c r="L162" s="34">
        <v>99.389793649754807</v>
      </c>
      <c r="M162" s="34">
        <v>99.365793649754821</v>
      </c>
      <c r="N162" s="34">
        <v>99.329793649754819</v>
      </c>
      <c r="O162" s="36">
        <v>99.301793649754813</v>
      </c>
    </row>
    <row r="163" spans="1:15" x14ac:dyDescent="0.25">
      <c r="A163" s="33">
        <v>6.875</v>
      </c>
      <c r="B163" s="34">
        <v>100.18911343366088</v>
      </c>
      <c r="C163" s="34">
        <v>100.16311343366087</v>
      </c>
      <c r="D163" s="34">
        <v>100.12411343366088</v>
      </c>
      <c r="E163" s="34">
        <v>100.09311343366087</v>
      </c>
      <c r="F163" s="33">
        <v>6.875</v>
      </c>
      <c r="G163" s="34">
        <v>100.0340073703169</v>
      </c>
      <c r="H163" s="34">
        <v>100.0070073703169</v>
      </c>
      <c r="I163" s="34">
        <v>99.967007370316907</v>
      </c>
      <c r="J163" s="34">
        <v>99.936007370316901</v>
      </c>
      <c r="K163" s="33">
        <v>6.875</v>
      </c>
      <c r="L163" s="34">
        <v>99.473635887926093</v>
      </c>
      <c r="M163" s="34">
        <v>99.444635887926097</v>
      </c>
      <c r="N163" s="35">
        <v>99.4036358879261</v>
      </c>
      <c r="O163" s="36">
        <v>99.370635887926099</v>
      </c>
    </row>
    <row r="164" spans="1:15" x14ac:dyDescent="0.25">
      <c r="A164" s="33">
        <v>7</v>
      </c>
      <c r="B164" s="34">
        <v>100.35238071465969</v>
      </c>
      <c r="C164" s="34">
        <v>100.3213807146597</v>
      </c>
      <c r="D164" s="34">
        <v>100.27638071465969</v>
      </c>
      <c r="E164" s="34">
        <v>100.2413807146597</v>
      </c>
      <c r="F164" s="33">
        <v>7</v>
      </c>
      <c r="G164" s="34">
        <v>100.10527465131572</v>
      </c>
      <c r="H164" s="34">
        <v>100.07327465131573</v>
      </c>
      <c r="I164" s="34">
        <v>100.02827465131573</v>
      </c>
      <c r="J164" s="34">
        <v>99.991274651315734</v>
      </c>
      <c r="K164" s="33">
        <v>7</v>
      </c>
      <c r="L164" s="34">
        <v>99.560903168924909</v>
      </c>
      <c r="M164" s="34">
        <v>99.527903168924922</v>
      </c>
      <c r="N164" s="35">
        <v>99.480903168924911</v>
      </c>
      <c r="O164" s="36">
        <v>99.443903168924919</v>
      </c>
    </row>
    <row r="165" spans="1:15" x14ac:dyDescent="0.25">
      <c r="A165" s="33">
        <v>7.125</v>
      </c>
      <c r="B165" s="34">
        <v>100.5092304916482</v>
      </c>
      <c r="C165" s="34">
        <v>100.4732304916482</v>
      </c>
      <c r="D165" s="34">
        <v>100.4242304916482</v>
      </c>
      <c r="E165" s="34">
        <v>100.3842304916482</v>
      </c>
      <c r="F165" s="33">
        <v>7.125</v>
      </c>
      <c r="G165" s="34">
        <v>100.17012442830423</v>
      </c>
      <c r="H165" s="34">
        <v>100.13312442830424</v>
      </c>
      <c r="I165" s="34">
        <v>100.08312442830423</v>
      </c>
      <c r="J165" s="34">
        <v>100.04212442830423</v>
      </c>
      <c r="K165" s="33">
        <v>7.125</v>
      </c>
      <c r="L165" s="34">
        <v>99.642752945913415</v>
      </c>
      <c r="M165" s="34">
        <v>99.604752945913418</v>
      </c>
      <c r="N165" s="35">
        <v>99.552752945913426</v>
      </c>
      <c r="O165" s="36">
        <v>99.510752945913424</v>
      </c>
    </row>
    <row r="166" spans="1:15" x14ac:dyDescent="0.25">
      <c r="A166" s="33">
        <v>7.25</v>
      </c>
      <c r="B166" s="34">
        <v>100.58685090360591</v>
      </c>
      <c r="C166" s="34">
        <v>100.5458509036059</v>
      </c>
      <c r="D166" s="34">
        <v>100.4908509036059</v>
      </c>
      <c r="E166" s="34">
        <v>100.4458509036059</v>
      </c>
      <c r="F166" s="33">
        <v>7.25</v>
      </c>
      <c r="G166" s="34">
        <v>100.20574484026193</v>
      </c>
      <c r="H166" s="34">
        <v>100.16374484026193</v>
      </c>
      <c r="I166" s="34">
        <v>100.10774484026193</v>
      </c>
      <c r="J166" s="34">
        <v>100.06174484026192</v>
      </c>
      <c r="K166" s="33">
        <v>7.25</v>
      </c>
      <c r="L166" s="34">
        <v>99.754373357871131</v>
      </c>
      <c r="M166" s="34">
        <v>99.711373357871125</v>
      </c>
      <c r="N166" s="35">
        <v>99.653373357871132</v>
      </c>
      <c r="O166" s="36">
        <v>99.607373357871126</v>
      </c>
    </row>
    <row r="167" spans="1:15" x14ac:dyDescent="0.25">
      <c r="A167" s="33">
        <v>7.375</v>
      </c>
      <c r="B167" s="34">
        <v>100.60162836008294</v>
      </c>
      <c r="C167" s="34">
        <v>100.55562836008293</v>
      </c>
      <c r="D167" s="34">
        <v>100.49462836008293</v>
      </c>
      <c r="E167" s="34">
        <v>100.44562836008294</v>
      </c>
      <c r="F167" s="33">
        <v>7.375</v>
      </c>
      <c r="G167" s="34">
        <v>100.21652229673897</v>
      </c>
      <c r="H167" s="34">
        <v>100.17052229673898</v>
      </c>
      <c r="I167" s="35">
        <v>100.10852229673897</v>
      </c>
      <c r="J167" s="36">
        <v>100.05852229673897</v>
      </c>
      <c r="K167" s="33">
        <v>7.375</v>
      </c>
      <c r="L167" s="34">
        <v>99.888150814348165</v>
      </c>
      <c r="M167" s="34">
        <v>99.841150814348154</v>
      </c>
      <c r="N167" s="35">
        <v>99.778150814348166</v>
      </c>
      <c r="O167" s="36">
        <v>99.726150814348159</v>
      </c>
    </row>
    <row r="168" spans="1:15" ht="15.75" thickBot="1" x14ac:dyDescent="0.3">
      <c r="A168" s="37">
        <v>7.5</v>
      </c>
      <c r="B168" s="38">
        <v>100.61889193458074</v>
      </c>
      <c r="C168" s="38">
        <v>100.56789193458074</v>
      </c>
      <c r="D168" s="39">
        <v>100.50189193458075</v>
      </c>
      <c r="E168" s="40">
        <v>100.44789193458075</v>
      </c>
      <c r="F168" s="37">
        <v>7.5</v>
      </c>
      <c r="G168" s="38">
        <v>100.23078587123679</v>
      </c>
      <c r="H168" s="38">
        <v>100.17978587123679</v>
      </c>
      <c r="I168" s="39">
        <v>100.11178587123679</v>
      </c>
      <c r="J168" s="40">
        <v>100.05678587123678</v>
      </c>
      <c r="K168" s="37">
        <v>7.5</v>
      </c>
      <c r="L168" s="38">
        <v>100.02541438884597</v>
      </c>
      <c r="M168" s="38">
        <v>99.973414388845981</v>
      </c>
      <c r="N168" s="39">
        <v>99.904414388845979</v>
      </c>
      <c r="O168" s="40">
        <v>99.848414388845981</v>
      </c>
    </row>
    <row r="169" spans="1:15" ht="15.75" thickBot="1" x14ac:dyDescent="0.3">
      <c r="A169" s="19"/>
      <c r="B169" s="19" t="s">
        <v>48</v>
      </c>
      <c r="C169" s="19"/>
      <c r="D169" s="19"/>
      <c r="E169" s="19"/>
      <c r="F169" s="19"/>
      <c r="G169" s="19" t="s">
        <v>49</v>
      </c>
      <c r="H169" s="19"/>
      <c r="I169" s="19"/>
      <c r="J169" s="19"/>
      <c r="K169" s="19"/>
      <c r="L169" s="19" t="s">
        <v>50</v>
      </c>
      <c r="M169" s="19"/>
      <c r="N169" s="19"/>
      <c r="O169" s="19"/>
    </row>
    <row r="170" spans="1:15" ht="15.75" x14ac:dyDescent="0.25">
      <c r="A170" s="41" t="s">
        <v>51</v>
      </c>
      <c r="B170" s="42"/>
      <c r="C170" s="42"/>
      <c r="D170" s="42"/>
      <c r="E170" s="43"/>
      <c r="F170" s="41" t="s">
        <v>52</v>
      </c>
      <c r="G170" s="42"/>
      <c r="H170" s="42"/>
      <c r="I170" s="42"/>
      <c r="J170" s="43"/>
      <c r="K170" s="41" t="s">
        <v>53</v>
      </c>
      <c r="L170" s="42"/>
      <c r="M170" s="42"/>
      <c r="N170" s="42"/>
      <c r="O170" s="43"/>
    </row>
    <row r="171" spans="1:15" ht="15.75" thickBot="1" x14ac:dyDescent="0.3">
      <c r="A171" s="24" t="s">
        <v>15</v>
      </c>
      <c r="B171" s="25" t="s">
        <v>16</v>
      </c>
      <c r="C171" s="26" t="s">
        <v>17</v>
      </c>
      <c r="D171" s="27" t="s">
        <v>18</v>
      </c>
      <c r="E171" s="28" t="s">
        <v>19</v>
      </c>
      <c r="F171" s="24" t="s">
        <v>15</v>
      </c>
      <c r="G171" s="25" t="s">
        <v>16</v>
      </c>
      <c r="H171" s="26" t="s">
        <v>17</v>
      </c>
      <c r="I171" s="27" t="s">
        <v>18</v>
      </c>
      <c r="J171" s="28" t="s">
        <v>19</v>
      </c>
      <c r="K171" s="24" t="s">
        <v>15</v>
      </c>
      <c r="L171" s="25" t="s">
        <v>16</v>
      </c>
      <c r="M171" s="26" t="s">
        <v>17</v>
      </c>
      <c r="N171" s="27" t="s">
        <v>18</v>
      </c>
      <c r="O171" s="28" t="s">
        <v>19</v>
      </c>
    </row>
    <row r="172" spans="1:15" x14ac:dyDescent="0.25">
      <c r="A172" s="29">
        <v>5.25</v>
      </c>
      <c r="B172" s="30">
        <v>92.658129770676879</v>
      </c>
      <c r="C172" s="30">
        <v>92.689129770676871</v>
      </c>
      <c r="D172" s="30">
        <v>92.718129770676867</v>
      </c>
      <c r="E172" s="30">
        <v>92.54312977067687</v>
      </c>
      <c r="F172" s="29">
        <v>5.25</v>
      </c>
      <c r="G172" s="30">
        <v>92.148023707332911</v>
      </c>
      <c r="H172" s="30">
        <v>92.178023707332912</v>
      </c>
      <c r="I172" s="30">
        <v>92.205023707332913</v>
      </c>
      <c r="J172" s="30">
        <v>92.029023707332911</v>
      </c>
      <c r="K172" s="29">
        <v>5.25</v>
      </c>
      <c r="L172" s="30">
        <v>90.9616522249421</v>
      </c>
      <c r="M172" s="30">
        <v>90.988652224942101</v>
      </c>
      <c r="N172" s="30">
        <v>91.012652224942101</v>
      </c>
      <c r="O172" s="32">
        <v>90.833652224942099</v>
      </c>
    </row>
    <row r="173" spans="1:15" x14ac:dyDescent="0.25">
      <c r="A173" s="33">
        <v>5.375</v>
      </c>
      <c r="B173" s="34">
        <v>93.004129770676869</v>
      </c>
      <c r="C173" s="34">
        <v>93.03112977067687</v>
      </c>
      <c r="D173" s="34">
        <v>93.05412977067688</v>
      </c>
      <c r="E173" s="34">
        <v>92.875129770676864</v>
      </c>
      <c r="F173" s="33">
        <v>5.375</v>
      </c>
      <c r="G173" s="34">
        <v>92.562023707332912</v>
      </c>
      <c r="H173" s="34">
        <v>92.588023707332908</v>
      </c>
      <c r="I173" s="34">
        <v>92.610023707332914</v>
      </c>
      <c r="J173" s="34">
        <v>92.430023707332907</v>
      </c>
      <c r="K173" s="33">
        <v>5.375</v>
      </c>
      <c r="L173" s="34">
        <v>91.393652224942102</v>
      </c>
      <c r="M173" s="34">
        <v>91.416652224942098</v>
      </c>
      <c r="N173" s="34">
        <v>91.435652224942103</v>
      </c>
      <c r="O173" s="36">
        <v>91.252652224942096</v>
      </c>
    </row>
    <row r="174" spans="1:15" x14ac:dyDescent="0.25">
      <c r="A174" s="33">
        <v>5.5</v>
      </c>
      <c r="B174" s="34">
        <v>93.349129770676868</v>
      </c>
      <c r="C174" s="34">
        <v>93.372129770676878</v>
      </c>
      <c r="D174" s="34">
        <v>93.391129770676869</v>
      </c>
      <c r="E174" s="34">
        <v>93.207129770676872</v>
      </c>
      <c r="F174" s="33">
        <v>5.5</v>
      </c>
      <c r="G174" s="34">
        <v>92.975023707332909</v>
      </c>
      <c r="H174" s="34">
        <v>92.997023707332914</v>
      </c>
      <c r="I174" s="34">
        <v>93.015023707332915</v>
      </c>
      <c r="J174" s="34">
        <v>92.830023707332913</v>
      </c>
      <c r="K174" s="33">
        <v>5.5</v>
      </c>
      <c r="L174" s="34">
        <v>91.825652224942104</v>
      </c>
      <c r="M174" s="34">
        <v>91.844652224942095</v>
      </c>
      <c r="N174" s="34">
        <v>91.858652224942091</v>
      </c>
      <c r="O174" s="36">
        <v>91.671652224942093</v>
      </c>
    </row>
    <row r="175" spans="1:15" x14ac:dyDescent="0.25">
      <c r="A175" s="33">
        <v>5.625</v>
      </c>
      <c r="B175" s="34">
        <v>93.695129770676871</v>
      </c>
      <c r="C175" s="34">
        <v>93.713129770676872</v>
      </c>
      <c r="D175" s="34">
        <v>93.727129770676868</v>
      </c>
      <c r="E175" s="34">
        <v>93.739129770676868</v>
      </c>
      <c r="F175" s="33">
        <v>5.625</v>
      </c>
      <c r="G175" s="34">
        <v>93.38902370733291</v>
      </c>
      <c r="H175" s="34">
        <v>93.407023707332911</v>
      </c>
      <c r="I175" s="34">
        <v>93.419023707332911</v>
      </c>
      <c r="J175" s="34">
        <v>93.231023707332909</v>
      </c>
      <c r="K175" s="33">
        <v>5.625</v>
      </c>
      <c r="L175" s="34">
        <v>92.257652224942092</v>
      </c>
      <c r="M175" s="34">
        <v>92.271652224942102</v>
      </c>
      <c r="N175" s="34">
        <v>92.281652224942093</v>
      </c>
      <c r="O175" s="36">
        <v>92.09065222494209</v>
      </c>
    </row>
    <row r="176" spans="1:15" x14ac:dyDescent="0.25">
      <c r="A176" s="33">
        <v>5.75</v>
      </c>
      <c r="B176" s="34">
        <v>93.998826433285871</v>
      </c>
      <c r="C176" s="34">
        <v>94.012826433285866</v>
      </c>
      <c r="D176" s="34">
        <v>94.021826433285867</v>
      </c>
      <c r="E176" s="34">
        <v>94.029826433285876</v>
      </c>
      <c r="F176" s="33">
        <v>5.75</v>
      </c>
      <c r="G176" s="34">
        <v>93.770720369941913</v>
      </c>
      <c r="H176" s="34">
        <v>93.784720369941908</v>
      </c>
      <c r="I176" s="34">
        <v>93.792720369941904</v>
      </c>
      <c r="J176" s="34">
        <v>93.599720369941906</v>
      </c>
      <c r="K176" s="33">
        <v>5.75</v>
      </c>
      <c r="L176" s="34">
        <v>92.67134888755109</v>
      </c>
      <c r="M176" s="34">
        <v>92.681348887551096</v>
      </c>
      <c r="N176" s="34">
        <v>92.686348887551091</v>
      </c>
      <c r="O176" s="36">
        <v>92.491348887551098</v>
      </c>
    </row>
    <row r="177" spans="1:15" x14ac:dyDescent="0.25">
      <c r="A177" s="33">
        <v>5.875</v>
      </c>
      <c r="B177" s="34">
        <v>94.269674129483491</v>
      </c>
      <c r="C177" s="34">
        <v>94.279674129483496</v>
      </c>
      <c r="D177" s="34">
        <v>94.282674129483496</v>
      </c>
      <c r="E177" s="34">
        <v>94.286674129483487</v>
      </c>
      <c r="F177" s="33">
        <v>5.875</v>
      </c>
      <c r="G177" s="34">
        <v>94.127568066139531</v>
      </c>
      <c r="H177" s="34">
        <v>94.136568066139532</v>
      </c>
      <c r="I177" s="34">
        <v>94.139568066139532</v>
      </c>
      <c r="J177" s="34">
        <v>93.942568066139529</v>
      </c>
      <c r="K177" s="33">
        <v>5.875</v>
      </c>
      <c r="L177" s="34">
        <v>93.070196583748725</v>
      </c>
      <c r="M177" s="34">
        <v>93.076196583748725</v>
      </c>
      <c r="N177" s="34">
        <v>93.076196583748725</v>
      </c>
      <c r="O177" s="36">
        <v>92.877196583748713</v>
      </c>
    </row>
    <row r="178" spans="1:15" x14ac:dyDescent="0.25">
      <c r="A178" s="33">
        <v>6</v>
      </c>
      <c r="B178" s="34">
        <v>94.53815969195918</v>
      </c>
      <c r="C178" s="34">
        <v>94.54415969195918</v>
      </c>
      <c r="D178" s="34">
        <v>94.542159691959185</v>
      </c>
      <c r="E178" s="34">
        <v>94.54115969195918</v>
      </c>
      <c r="F178" s="33">
        <v>6</v>
      </c>
      <c r="G178" s="34">
        <v>94.482053628615219</v>
      </c>
      <c r="H178" s="34">
        <v>94.487053628615229</v>
      </c>
      <c r="I178" s="34">
        <v>94.484053628615229</v>
      </c>
      <c r="J178" s="34">
        <v>94.284053628615226</v>
      </c>
      <c r="K178" s="33">
        <v>6</v>
      </c>
      <c r="L178" s="34">
        <v>93.466682146224414</v>
      </c>
      <c r="M178" s="34">
        <v>93.46868214622441</v>
      </c>
      <c r="N178" s="34">
        <v>93.463682146224414</v>
      </c>
      <c r="O178" s="36">
        <v>93.260682146224411</v>
      </c>
    </row>
    <row r="179" spans="1:15" x14ac:dyDescent="0.25">
      <c r="A179" s="33">
        <v>6.125</v>
      </c>
      <c r="B179" s="34">
        <v>94.804170446799276</v>
      </c>
      <c r="C179" s="34">
        <v>94.804170446799276</v>
      </c>
      <c r="D179" s="34">
        <v>94.798170446799276</v>
      </c>
      <c r="E179" s="34">
        <v>94.79317044679928</v>
      </c>
      <c r="F179" s="33">
        <v>6.125</v>
      </c>
      <c r="G179" s="34">
        <v>94.832064383455304</v>
      </c>
      <c r="H179" s="34">
        <v>94.833064383455309</v>
      </c>
      <c r="I179" s="34">
        <v>94.826064383455304</v>
      </c>
      <c r="J179" s="34">
        <v>94.621064383455305</v>
      </c>
      <c r="K179" s="33">
        <v>6.125</v>
      </c>
      <c r="L179" s="34">
        <v>93.859692901064491</v>
      </c>
      <c r="M179" s="34">
        <v>93.857692901064496</v>
      </c>
      <c r="N179" s="34">
        <v>93.847692901064491</v>
      </c>
      <c r="O179" s="36">
        <v>93.640692901064483</v>
      </c>
    </row>
    <row r="180" spans="1:15" x14ac:dyDescent="0.25">
      <c r="A180" s="33">
        <v>6.25</v>
      </c>
      <c r="B180" s="34">
        <v>95.030905993847796</v>
      </c>
      <c r="C180" s="34">
        <v>95.026905993847791</v>
      </c>
      <c r="D180" s="34">
        <v>95.01490599384779</v>
      </c>
      <c r="E180" s="34">
        <v>95.00590599384779</v>
      </c>
      <c r="F180" s="33">
        <v>6.25</v>
      </c>
      <c r="G180" s="34">
        <v>95.085799930503839</v>
      </c>
      <c r="H180" s="34">
        <v>95.08179993050382</v>
      </c>
      <c r="I180" s="34">
        <v>95.069799930503819</v>
      </c>
      <c r="J180" s="34">
        <v>94.860799930503816</v>
      </c>
      <c r="K180" s="33">
        <v>6.25</v>
      </c>
      <c r="L180" s="34">
        <v>94.18342844811302</v>
      </c>
      <c r="M180" s="34">
        <v>94.176428448113015</v>
      </c>
      <c r="N180" s="34">
        <v>94.162428448113019</v>
      </c>
      <c r="O180" s="36">
        <v>93.95142844811302</v>
      </c>
    </row>
    <row r="181" spans="1:15" x14ac:dyDescent="0.25">
      <c r="A181" s="33">
        <v>6.375</v>
      </c>
      <c r="B181" s="34">
        <v>95.225811667896039</v>
      </c>
      <c r="C181" s="34">
        <v>95.217811667896029</v>
      </c>
      <c r="D181" s="34">
        <v>95.200811667896033</v>
      </c>
      <c r="E181" s="34">
        <v>95.186811667896038</v>
      </c>
      <c r="F181" s="33">
        <v>6.375</v>
      </c>
      <c r="G181" s="34">
        <v>95.261705604552077</v>
      </c>
      <c r="H181" s="34">
        <v>95.252705604552077</v>
      </c>
      <c r="I181" s="34">
        <v>95.235705604552081</v>
      </c>
      <c r="J181" s="34">
        <v>95.221705604552071</v>
      </c>
      <c r="K181" s="33">
        <v>6.375</v>
      </c>
      <c r="L181" s="34">
        <v>94.451334122161256</v>
      </c>
      <c r="M181" s="34">
        <v>94.440334122161261</v>
      </c>
      <c r="N181" s="34">
        <v>94.420334122161265</v>
      </c>
      <c r="O181" s="36">
        <v>94.405334122161264</v>
      </c>
    </row>
    <row r="182" spans="1:15" x14ac:dyDescent="0.25">
      <c r="A182" s="33">
        <v>6.5</v>
      </c>
      <c r="B182" s="34">
        <v>95.420009855794447</v>
      </c>
      <c r="C182" s="34">
        <v>95.407009855794456</v>
      </c>
      <c r="D182" s="34">
        <v>95.385009855794451</v>
      </c>
      <c r="E182" s="34">
        <v>95.36700985579445</v>
      </c>
      <c r="F182" s="33">
        <v>6.5</v>
      </c>
      <c r="G182" s="34">
        <v>95.435903792450489</v>
      </c>
      <c r="H182" s="34">
        <v>95.422903792450484</v>
      </c>
      <c r="I182" s="34">
        <v>95.399903792450488</v>
      </c>
      <c r="J182" s="34">
        <v>95.381903792450487</v>
      </c>
      <c r="K182" s="33">
        <v>6.5</v>
      </c>
      <c r="L182" s="34">
        <v>94.717532310059667</v>
      </c>
      <c r="M182" s="34">
        <v>94.702532310059681</v>
      </c>
      <c r="N182" s="34">
        <v>94.677532310059675</v>
      </c>
      <c r="O182" s="36">
        <v>94.657532310059679</v>
      </c>
    </row>
    <row r="183" spans="1:15" x14ac:dyDescent="0.25">
      <c r="A183" s="33">
        <v>6.625</v>
      </c>
      <c r="B183" s="34">
        <v>95.576012428039775</v>
      </c>
      <c r="C183" s="34">
        <v>95.559012428039765</v>
      </c>
      <c r="D183" s="34">
        <v>95.531012428039773</v>
      </c>
      <c r="E183" s="34">
        <v>95.508012428039763</v>
      </c>
      <c r="F183" s="33">
        <v>6.625</v>
      </c>
      <c r="G183" s="34">
        <v>95.571906364695806</v>
      </c>
      <c r="H183" s="34">
        <v>95.553906364695806</v>
      </c>
      <c r="I183" s="34">
        <v>95.525906364695814</v>
      </c>
      <c r="J183" s="34">
        <v>95.503906364695808</v>
      </c>
      <c r="K183" s="33">
        <v>6.625</v>
      </c>
      <c r="L183" s="34">
        <v>94.945534882304997</v>
      </c>
      <c r="M183" s="34">
        <v>94.926534882304992</v>
      </c>
      <c r="N183" s="34">
        <v>94.895534882304986</v>
      </c>
      <c r="O183" s="36">
        <v>94.87253488230499</v>
      </c>
    </row>
    <row r="184" spans="1:15" x14ac:dyDescent="0.25">
      <c r="A184" s="33">
        <v>6.75</v>
      </c>
      <c r="B184" s="34">
        <v>95.735271195489588</v>
      </c>
      <c r="C184" s="34">
        <v>95.713271195489583</v>
      </c>
      <c r="D184" s="34">
        <v>95.680271195489581</v>
      </c>
      <c r="E184" s="34">
        <v>95.653271195489594</v>
      </c>
      <c r="F184" s="33">
        <v>6.75</v>
      </c>
      <c r="G184" s="34">
        <v>95.671165132145632</v>
      </c>
      <c r="H184" s="34">
        <v>95.649165132145626</v>
      </c>
      <c r="I184" s="34">
        <v>95.61516513214562</v>
      </c>
      <c r="J184" s="34">
        <v>95.588165132145633</v>
      </c>
      <c r="K184" s="33">
        <v>6.75</v>
      </c>
      <c r="L184" s="34">
        <v>95.094793649754806</v>
      </c>
      <c r="M184" s="34">
        <v>95.070793649754819</v>
      </c>
      <c r="N184" s="34">
        <v>95.034793649754818</v>
      </c>
      <c r="O184" s="36">
        <v>95.006793649754812</v>
      </c>
    </row>
    <row r="185" spans="1:15" x14ac:dyDescent="0.25">
      <c r="A185" s="33">
        <v>6.875</v>
      </c>
      <c r="B185" s="34">
        <v>95.894113433660877</v>
      </c>
      <c r="C185" s="34">
        <v>95.868113433660866</v>
      </c>
      <c r="D185" s="34">
        <v>95.829113433660879</v>
      </c>
      <c r="E185" s="34">
        <v>95.798113433660873</v>
      </c>
      <c r="F185" s="33">
        <v>6.875</v>
      </c>
      <c r="G185" s="34">
        <v>95.739007370316898</v>
      </c>
      <c r="H185" s="34">
        <v>95.712007370316897</v>
      </c>
      <c r="I185" s="34">
        <v>95.672007370316905</v>
      </c>
      <c r="J185" s="34">
        <v>95.641007370316899</v>
      </c>
      <c r="K185" s="33">
        <v>6.875</v>
      </c>
      <c r="L185" s="34">
        <v>95.178635887926092</v>
      </c>
      <c r="M185" s="34">
        <v>95.149635887926095</v>
      </c>
      <c r="N185" s="34">
        <v>95.108635887926098</v>
      </c>
      <c r="O185" s="36">
        <v>95.075635887926097</v>
      </c>
    </row>
    <row r="186" spans="1:15" x14ac:dyDescent="0.25">
      <c r="A186" s="33">
        <v>7</v>
      </c>
      <c r="B186" s="34">
        <v>96.057380714659686</v>
      </c>
      <c r="C186" s="34">
        <v>96.026380714659695</v>
      </c>
      <c r="D186" s="34">
        <v>95.981380714659693</v>
      </c>
      <c r="E186" s="34">
        <v>95.946380714659696</v>
      </c>
      <c r="F186" s="33">
        <v>7</v>
      </c>
      <c r="G186" s="34">
        <v>95.810274651315723</v>
      </c>
      <c r="H186" s="34">
        <v>95.778274651315726</v>
      </c>
      <c r="I186" s="34">
        <v>95.733274651315725</v>
      </c>
      <c r="J186" s="34">
        <v>95.696274651315733</v>
      </c>
      <c r="K186" s="33">
        <v>7</v>
      </c>
      <c r="L186" s="34">
        <v>95.265903168924908</v>
      </c>
      <c r="M186" s="34">
        <v>95.232903168924921</v>
      </c>
      <c r="N186" s="34">
        <v>95.185903168924909</v>
      </c>
      <c r="O186" s="36">
        <v>95.148903168924917</v>
      </c>
    </row>
    <row r="187" spans="1:15" x14ac:dyDescent="0.25">
      <c r="A187" s="33" t="s">
        <v>381</v>
      </c>
      <c r="B187" s="34" t="s">
        <v>381</v>
      </c>
      <c r="C187" s="34" t="s">
        <v>381</v>
      </c>
      <c r="D187" s="34" t="s">
        <v>381</v>
      </c>
      <c r="E187" s="34" t="s">
        <v>381</v>
      </c>
      <c r="F187" s="33" t="s">
        <v>381</v>
      </c>
      <c r="G187" s="34" t="s">
        <v>381</v>
      </c>
      <c r="H187" s="34" t="s">
        <v>381</v>
      </c>
      <c r="I187" s="34" t="s">
        <v>381</v>
      </c>
      <c r="J187" s="34" t="s">
        <v>381</v>
      </c>
      <c r="K187" s="33" t="s">
        <v>381</v>
      </c>
      <c r="L187" s="34" t="s">
        <v>381</v>
      </c>
      <c r="M187" s="34" t="s">
        <v>381</v>
      </c>
      <c r="N187" s="34" t="s">
        <v>381</v>
      </c>
      <c r="O187" s="36" t="s">
        <v>381</v>
      </c>
    </row>
    <row r="188" spans="1:15" x14ac:dyDescent="0.25">
      <c r="A188" s="33" t="s">
        <v>381</v>
      </c>
      <c r="B188" s="34" t="s">
        <v>381</v>
      </c>
      <c r="C188" s="34" t="s">
        <v>381</v>
      </c>
      <c r="D188" s="34" t="s">
        <v>381</v>
      </c>
      <c r="E188" s="34" t="s">
        <v>381</v>
      </c>
      <c r="F188" s="33" t="s">
        <v>381</v>
      </c>
      <c r="G188" s="34" t="s">
        <v>381</v>
      </c>
      <c r="H188" s="34" t="s">
        <v>381</v>
      </c>
      <c r="I188" s="34" t="s">
        <v>381</v>
      </c>
      <c r="J188" s="34" t="s">
        <v>381</v>
      </c>
      <c r="K188" s="33" t="s">
        <v>381</v>
      </c>
      <c r="L188" s="34" t="s">
        <v>381</v>
      </c>
      <c r="M188" s="34" t="s">
        <v>381</v>
      </c>
      <c r="N188" s="34" t="s">
        <v>381</v>
      </c>
      <c r="O188" s="36" t="s">
        <v>381</v>
      </c>
    </row>
    <row r="189" spans="1:15" x14ac:dyDescent="0.25">
      <c r="A189" s="33" t="s">
        <v>381</v>
      </c>
      <c r="B189" s="34" t="s">
        <v>381</v>
      </c>
      <c r="C189" s="34" t="s">
        <v>381</v>
      </c>
      <c r="D189" s="34" t="s">
        <v>381</v>
      </c>
      <c r="E189" s="34" t="s">
        <v>381</v>
      </c>
      <c r="F189" s="33" t="s">
        <v>381</v>
      </c>
      <c r="G189" s="34" t="s">
        <v>381</v>
      </c>
      <c r="H189" s="34" t="s">
        <v>381</v>
      </c>
      <c r="I189" s="34" t="s">
        <v>381</v>
      </c>
      <c r="J189" s="34" t="s">
        <v>381</v>
      </c>
      <c r="K189" s="33" t="s">
        <v>381</v>
      </c>
      <c r="L189" s="34" t="s">
        <v>381</v>
      </c>
      <c r="M189" s="34" t="s">
        <v>381</v>
      </c>
      <c r="N189" s="34" t="s">
        <v>381</v>
      </c>
      <c r="O189" s="36" t="s">
        <v>381</v>
      </c>
    </row>
    <row r="190" spans="1:15" ht="15.75" thickBot="1" x14ac:dyDescent="0.3">
      <c r="A190" s="48" t="s">
        <v>381</v>
      </c>
      <c r="B190" s="49" t="s">
        <v>381</v>
      </c>
      <c r="C190" s="49" t="s">
        <v>381</v>
      </c>
      <c r="D190" s="50" t="s">
        <v>381</v>
      </c>
      <c r="E190" s="51" t="s">
        <v>381</v>
      </c>
      <c r="F190" s="48" t="s">
        <v>381</v>
      </c>
      <c r="G190" s="49" t="s">
        <v>381</v>
      </c>
      <c r="H190" s="49" t="s">
        <v>381</v>
      </c>
      <c r="I190" s="50" t="s">
        <v>381</v>
      </c>
      <c r="J190" s="51" t="s">
        <v>381</v>
      </c>
      <c r="K190" s="48" t="s">
        <v>381</v>
      </c>
      <c r="L190" s="49" t="s">
        <v>381</v>
      </c>
      <c r="M190" s="49" t="s">
        <v>381</v>
      </c>
      <c r="N190" s="50" t="s">
        <v>381</v>
      </c>
      <c r="O190" s="40" t="s">
        <v>381</v>
      </c>
    </row>
    <row r="191" spans="1:15" ht="15.75" thickBot="1" x14ac:dyDescent="0.3">
      <c r="A191" s="52"/>
      <c r="B191" s="52"/>
      <c r="C191" s="52"/>
      <c r="D191" s="52"/>
      <c r="E191" s="52"/>
      <c r="F191" s="52"/>
      <c r="G191" s="52"/>
      <c r="H191" s="52"/>
      <c r="I191" s="52"/>
      <c r="J191" s="52"/>
      <c r="K191" s="52"/>
      <c r="L191" s="52"/>
      <c r="M191" s="52"/>
      <c r="N191" s="52"/>
      <c r="O191" s="52"/>
    </row>
    <row r="192" spans="1:15" ht="31.5" thickBot="1" x14ac:dyDescent="0.5">
      <c r="H192" s="2" t="s">
        <v>0</v>
      </c>
      <c r="I192" s="3"/>
      <c r="J192" s="3"/>
      <c r="K192" s="3"/>
      <c r="L192" s="3"/>
      <c r="M192" s="3"/>
      <c r="N192" s="3"/>
      <c r="O192" s="4"/>
    </row>
    <row r="193" spans="1:16" ht="15.75" x14ac:dyDescent="0.25">
      <c r="M193" s="5">
        <v>45398.405022569445</v>
      </c>
      <c r="N193" s="5"/>
      <c r="O193" s="6" t="s">
        <v>1</v>
      </c>
    </row>
    <row r="194" spans="1:16" ht="21" x14ac:dyDescent="0.35">
      <c r="F194" s="7" t="s">
        <v>2</v>
      </c>
      <c r="G194" s="7"/>
      <c r="H194" s="7"/>
      <c r="I194" s="7"/>
      <c r="J194" s="7"/>
      <c r="M194" s="8" t="s">
        <v>3</v>
      </c>
      <c r="N194" s="8"/>
      <c r="O194" s="8"/>
      <c r="P194" s="9"/>
    </row>
    <row r="195" spans="1:16" ht="18.75" x14ac:dyDescent="0.3">
      <c r="F195" s="10" t="s">
        <v>4</v>
      </c>
      <c r="G195" s="11"/>
      <c r="H195" s="11"/>
      <c r="I195" s="11"/>
      <c r="J195" s="11"/>
      <c r="M195" s="12" t="s">
        <v>5</v>
      </c>
      <c r="N195" s="12"/>
      <c r="O195" s="12"/>
      <c r="P195" s="13"/>
    </row>
    <row r="196" spans="1:16" ht="15.75" x14ac:dyDescent="0.25">
      <c r="A196" s="14" t="s">
        <v>6</v>
      </c>
      <c r="M196" s="8" t="s">
        <v>7</v>
      </c>
      <c r="N196" s="8"/>
      <c r="O196" s="8"/>
    </row>
    <row r="197" spans="1:16" ht="8.25" customHeight="1" thickBot="1" x14ac:dyDescent="0.3">
      <c r="A197" s="52"/>
      <c r="B197" s="52"/>
      <c r="C197" s="52"/>
      <c r="D197" s="52"/>
      <c r="E197" s="52"/>
      <c r="F197" s="52"/>
      <c r="G197" s="52"/>
      <c r="H197" s="52"/>
      <c r="I197" s="52"/>
      <c r="J197" s="52"/>
      <c r="K197" s="52"/>
      <c r="L197" s="52"/>
      <c r="M197" s="52"/>
      <c r="N197" s="52"/>
      <c r="O197" s="52"/>
    </row>
    <row r="198" spans="1:16" ht="34.5" thickBot="1" x14ac:dyDescent="0.3">
      <c r="A198" s="15" t="s">
        <v>54</v>
      </c>
      <c r="B198" s="16"/>
      <c r="C198" s="16"/>
      <c r="D198" s="16"/>
      <c r="E198" s="16"/>
      <c r="F198" s="16"/>
      <c r="G198" s="16"/>
      <c r="H198" s="16"/>
      <c r="I198" s="16"/>
      <c r="J198" s="16"/>
      <c r="K198" s="16"/>
      <c r="L198" s="16"/>
      <c r="M198" s="16"/>
      <c r="N198" s="16"/>
      <c r="O198" s="17"/>
    </row>
    <row r="199" spans="1:16" ht="15.75" thickBot="1" x14ac:dyDescent="0.3">
      <c r="A199" s="53"/>
      <c r="B199" s="52"/>
      <c r="C199" s="52"/>
      <c r="D199" s="52"/>
      <c r="E199" s="52"/>
      <c r="F199" s="52"/>
      <c r="G199" s="52"/>
      <c r="H199" s="52"/>
      <c r="I199" s="52"/>
      <c r="J199" s="52"/>
      <c r="K199" s="52"/>
      <c r="L199" s="52"/>
      <c r="M199" s="52"/>
      <c r="N199" s="52"/>
      <c r="O199" s="52"/>
    </row>
    <row r="200" spans="1:16" ht="16.5" customHeight="1" thickBot="1" x14ac:dyDescent="0.3">
      <c r="A200" s="53"/>
      <c r="B200" s="54" t="s">
        <v>55</v>
      </c>
      <c r="C200" s="55"/>
      <c r="D200" s="56" t="s">
        <v>56</v>
      </c>
      <c r="E200" s="57"/>
      <c r="F200" s="57"/>
      <c r="G200" s="57"/>
      <c r="H200" s="57"/>
      <c r="I200" s="57"/>
      <c r="J200" s="57"/>
      <c r="K200" s="57"/>
      <c r="L200" s="57"/>
      <c r="M200" s="58"/>
      <c r="N200" s="52"/>
      <c r="O200" s="52"/>
    </row>
    <row r="201" spans="1:16" ht="15" customHeight="1" x14ac:dyDescent="0.25">
      <c r="A201" s="53"/>
      <c r="B201" s="59"/>
      <c r="C201" s="60"/>
      <c r="D201" s="61" t="s">
        <v>57</v>
      </c>
      <c r="E201" s="62" t="s">
        <v>58</v>
      </c>
      <c r="F201" s="62" t="s">
        <v>59</v>
      </c>
      <c r="G201" s="62" t="s">
        <v>60</v>
      </c>
      <c r="H201" s="62" t="s">
        <v>61</v>
      </c>
      <c r="I201" s="62" t="s">
        <v>62</v>
      </c>
      <c r="J201" s="62" t="s">
        <v>63</v>
      </c>
      <c r="K201" s="62" t="s">
        <v>64</v>
      </c>
      <c r="L201" s="62" t="s">
        <v>65</v>
      </c>
      <c r="M201" s="63" t="s">
        <v>66</v>
      </c>
      <c r="N201" s="52"/>
      <c r="O201" s="52"/>
    </row>
    <row r="202" spans="1:16" x14ac:dyDescent="0.25">
      <c r="A202" s="53"/>
      <c r="B202" s="64" t="s">
        <v>67</v>
      </c>
      <c r="C202" s="65"/>
      <c r="D202" s="66">
        <v>0</v>
      </c>
      <c r="E202" s="67">
        <v>0</v>
      </c>
      <c r="F202" s="67">
        <v>0</v>
      </c>
      <c r="G202" s="67">
        <v>0</v>
      </c>
      <c r="H202" s="67">
        <v>-0.375</v>
      </c>
      <c r="I202" s="67">
        <v>-0.375</v>
      </c>
      <c r="J202" s="67">
        <v>-0.25</v>
      </c>
      <c r="K202" s="67">
        <v>-0.25</v>
      </c>
      <c r="L202" s="67">
        <v>-0.125</v>
      </c>
      <c r="M202" s="68" t="s">
        <v>68</v>
      </c>
      <c r="N202" s="52"/>
      <c r="O202" s="52"/>
    </row>
    <row r="203" spans="1:16" x14ac:dyDescent="0.25">
      <c r="A203" s="53"/>
      <c r="B203" s="69" t="s">
        <v>69</v>
      </c>
      <c r="C203" s="70"/>
      <c r="D203" s="66">
        <v>0</v>
      </c>
      <c r="E203" s="67">
        <v>0</v>
      </c>
      <c r="F203" s="67">
        <v>0</v>
      </c>
      <c r="G203" s="67">
        <v>-0.25</v>
      </c>
      <c r="H203" s="67">
        <v>-0.625</v>
      </c>
      <c r="I203" s="67">
        <v>-0.625</v>
      </c>
      <c r="J203" s="67">
        <v>-0.5</v>
      </c>
      <c r="K203" s="71">
        <v>-0.5</v>
      </c>
      <c r="L203" s="71">
        <v>-0.25</v>
      </c>
      <c r="M203" s="68" t="s">
        <v>68</v>
      </c>
      <c r="N203" s="52"/>
      <c r="O203" s="52"/>
    </row>
    <row r="204" spans="1:16" x14ac:dyDescent="0.25">
      <c r="A204" s="53"/>
      <c r="B204" s="69" t="s">
        <v>70</v>
      </c>
      <c r="C204" s="70"/>
      <c r="D204" s="66">
        <v>0</v>
      </c>
      <c r="E204" s="67">
        <v>0</v>
      </c>
      <c r="F204" s="67">
        <v>-0.125</v>
      </c>
      <c r="G204" s="67">
        <v>-0.375</v>
      </c>
      <c r="H204" s="67">
        <v>-0.875</v>
      </c>
      <c r="I204" s="67">
        <v>-1</v>
      </c>
      <c r="J204" s="67">
        <v>-0.75</v>
      </c>
      <c r="K204" s="71">
        <v>-0.625</v>
      </c>
      <c r="L204" s="71">
        <v>-0.5</v>
      </c>
      <c r="M204" s="68" t="s">
        <v>68</v>
      </c>
      <c r="N204" s="52"/>
      <c r="O204" s="52"/>
    </row>
    <row r="205" spans="1:16" x14ac:dyDescent="0.25">
      <c r="A205" s="53"/>
      <c r="B205" s="69" t="s">
        <v>71</v>
      </c>
      <c r="C205" s="70"/>
      <c r="D205" s="66">
        <v>0</v>
      </c>
      <c r="E205" s="67">
        <v>0</v>
      </c>
      <c r="F205" s="67">
        <v>-0.25</v>
      </c>
      <c r="G205" s="67">
        <v>-0.75</v>
      </c>
      <c r="H205" s="67">
        <v>-1.25</v>
      </c>
      <c r="I205" s="67">
        <v>-1.25</v>
      </c>
      <c r="J205" s="67">
        <v>-1</v>
      </c>
      <c r="K205" s="71">
        <v>-0.875</v>
      </c>
      <c r="L205" s="71">
        <v>-0.75</v>
      </c>
      <c r="M205" s="68" t="s">
        <v>68</v>
      </c>
      <c r="N205" s="52"/>
      <c r="O205" s="52"/>
    </row>
    <row r="206" spans="1:16" x14ac:dyDescent="0.25">
      <c r="A206" s="53"/>
      <c r="B206" s="69" t="s">
        <v>72</v>
      </c>
      <c r="C206" s="70"/>
      <c r="D206" s="66">
        <v>0</v>
      </c>
      <c r="E206" s="67">
        <v>0</v>
      </c>
      <c r="F206" s="67">
        <v>-0.375</v>
      </c>
      <c r="G206" s="67">
        <v>-0.875</v>
      </c>
      <c r="H206" s="67">
        <v>-1.375</v>
      </c>
      <c r="I206" s="67">
        <v>-1.5</v>
      </c>
      <c r="J206" s="67">
        <v>-1.25</v>
      </c>
      <c r="K206" s="71">
        <v>-1.125</v>
      </c>
      <c r="L206" s="71">
        <v>-0.875</v>
      </c>
      <c r="M206" s="68" t="s">
        <v>68</v>
      </c>
      <c r="N206" s="52"/>
      <c r="O206" s="52"/>
    </row>
    <row r="207" spans="1:16" x14ac:dyDescent="0.25">
      <c r="A207" s="53"/>
      <c r="B207" s="69" t="s">
        <v>73</v>
      </c>
      <c r="C207" s="70"/>
      <c r="D207" s="66">
        <v>0</v>
      </c>
      <c r="E207" s="67">
        <v>0</v>
      </c>
      <c r="F207" s="67">
        <v>-0.625</v>
      </c>
      <c r="G207" s="67">
        <v>-1.125</v>
      </c>
      <c r="H207" s="67">
        <v>-1.75</v>
      </c>
      <c r="I207" s="67">
        <v>-1.875</v>
      </c>
      <c r="J207" s="67">
        <v>-1.5</v>
      </c>
      <c r="K207" s="71">
        <v>-1.375</v>
      </c>
      <c r="L207" s="71">
        <v>-1.125</v>
      </c>
      <c r="M207" s="68" t="s">
        <v>68</v>
      </c>
      <c r="N207" s="52"/>
      <c r="O207" s="52"/>
    </row>
    <row r="208" spans="1:16" x14ac:dyDescent="0.25">
      <c r="A208" s="53"/>
      <c r="B208" s="69" t="s">
        <v>74</v>
      </c>
      <c r="C208" s="70"/>
      <c r="D208" s="66">
        <v>0</v>
      </c>
      <c r="E208" s="71">
        <v>0</v>
      </c>
      <c r="F208" s="71">
        <v>-0.75</v>
      </c>
      <c r="G208" s="71">
        <v>-1.375</v>
      </c>
      <c r="H208" s="71">
        <v>-1.875</v>
      </c>
      <c r="I208" s="71">
        <v>-2.125</v>
      </c>
      <c r="J208" s="71">
        <v>-1.75</v>
      </c>
      <c r="K208" s="71">
        <v>-1.625</v>
      </c>
      <c r="L208" s="71">
        <v>-1.25</v>
      </c>
      <c r="M208" s="68" t="s">
        <v>68</v>
      </c>
      <c r="N208" s="52"/>
      <c r="O208" s="52"/>
    </row>
    <row r="209" spans="1:15" x14ac:dyDescent="0.25">
      <c r="A209" s="53"/>
      <c r="B209" s="69" t="s">
        <v>75</v>
      </c>
      <c r="C209" s="70"/>
      <c r="D209" s="66">
        <v>0</v>
      </c>
      <c r="E209" s="71">
        <v>0</v>
      </c>
      <c r="F209" s="71">
        <v>-1.125</v>
      </c>
      <c r="G209" s="71">
        <v>-1.5</v>
      </c>
      <c r="H209" s="71">
        <v>-2.25</v>
      </c>
      <c r="I209" s="71">
        <v>-2.5</v>
      </c>
      <c r="J209" s="71">
        <v>-2</v>
      </c>
      <c r="K209" s="71">
        <v>-1.875</v>
      </c>
      <c r="L209" s="71">
        <v>-1.5</v>
      </c>
      <c r="M209" s="68" t="s">
        <v>68</v>
      </c>
      <c r="N209" s="52"/>
      <c r="O209" s="52"/>
    </row>
    <row r="210" spans="1:15" ht="15.75" thickBot="1" x14ac:dyDescent="0.3">
      <c r="A210" s="53"/>
      <c r="B210" s="72" t="s">
        <v>76</v>
      </c>
      <c r="C210" s="73"/>
      <c r="D210" s="74">
        <v>0</v>
      </c>
      <c r="E210" s="75">
        <v>-0.125</v>
      </c>
      <c r="F210" s="75">
        <v>-1.5</v>
      </c>
      <c r="G210" s="75">
        <v>-2.125</v>
      </c>
      <c r="H210" s="75">
        <v>-2.75</v>
      </c>
      <c r="I210" s="75">
        <v>-2.875</v>
      </c>
      <c r="J210" s="75">
        <v>-2.625</v>
      </c>
      <c r="K210" s="75">
        <v>-2.25</v>
      </c>
      <c r="L210" s="75">
        <v>-1.75</v>
      </c>
      <c r="M210" s="76" t="s">
        <v>68</v>
      </c>
      <c r="N210" s="52"/>
      <c r="O210" s="52"/>
    </row>
    <row r="211" spans="1:15" ht="15.75" thickBot="1" x14ac:dyDescent="0.3">
      <c r="A211" s="53"/>
      <c r="B211"/>
      <c r="C211"/>
      <c r="D211"/>
      <c r="E211"/>
      <c r="F211"/>
      <c r="G211"/>
      <c r="H211"/>
      <c r="I211"/>
      <c r="J211"/>
      <c r="K211"/>
      <c r="L211"/>
      <c r="M211"/>
      <c r="N211" s="52"/>
      <c r="O211" s="52"/>
    </row>
    <row r="212" spans="1:15" ht="16.5" customHeight="1" thickBot="1" x14ac:dyDescent="0.3">
      <c r="A212" s="53"/>
      <c r="B212" s="54" t="s">
        <v>77</v>
      </c>
      <c r="C212" s="55"/>
      <c r="D212" s="56" t="s">
        <v>78</v>
      </c>
      <c r="E212" s="57"/>
      <c r="F212" s="57"/>
      <c r="G212" s="57"/>
      <c r="H212" s="57"/>
      <c r="I212" s="57"/>
      <c r="J212" s="57"/>
      <c r="K212" s="57"/>
      <c r="L212" s="57"/>
      <c r="M212" s="58"/>
      <c r="N212" s="52"/>
      <c r="O212" s="52"/>
    </row>
    <row r="213" spans="1:15" ht="15" customHeight="1" x14ac:dyDescent="0.25">
      <c r="A213" s="53"/>
      <c r="B213" s="59"/>
      <c r="C213" s="60"/>
      <c r="D213" s="61" t="s">
        <v>57</v>
      </c>
      <c r="E213" s="62" t="s">
        <v>58</v>
      </c>
      <c r="F213" s="62" t="s">
        <v>59</v>
      </c>
      <c r="G213" s="62" t="s">
        <v>60</v>
      </c>
      <c r="H213" s="62" t="s">
        <v>61</v>
      </c>
      <c r="I213" s="62" t="s">
        <v>62</v>
      </c>
      <c r="J213" s="62" t="s">
        <v>63</v>
      </c>
      <c r="K213" s="62" t="s">
        <v>64</v>
      </c>
      <c r="L213" s="62" t="s">
        <v>65</v>
      </c>
      <c r="M213" s="63" t="s">
        <v>66</v>
      </c>
      <c r="N213" s="52"/>
      <c r="O213" s="52"/>
    </row>
    <row r="214" spans="1:15" x14ac:dyDescent="0.25">
      <c r="A214" s="53"/>
      <c r="B214" s="64" t="s">
        <v>79</v>
      </c>
      <c r="C214" s="65"/>
      <c r="D214" s="66">
        <v>0</v>
      </c>
      <c r="E214" s="67">
        <v>0</v>
      </c>
      <c r="F214" s="67">
        <v>0</v>
      </c>
      <c r="G214" s="67">
        <v>0</v>
      </c>
      <c r="H214" s="67">
        <v>0</v>
      </c>
      <c r="I214" s="67">
        <v>0</v>
      </c>
      <c r="J214" s="67">
        <v>0</v>
      </c>
      <c r="K214" s="67">
        <v>-0.25</v>
      </c>
      <c r="L214" s="67">
        <v>-0.25</v>
      </c>
      <c r="M214" s="68" t="s">
        <v>68</v>
      </c>
      <c r="N214" s="52"/>
      <c r="O214" s="52"/>
    </row>
    <row r="215" spans="1:15" x14ac:dyDescent="0.25">
      <c r="A215" s="53"/>
      <c r="B215" s="69" t="s">
        <v>80</v>
      </c>
      <c r="C215" s="70"/>
      <c r="D215" s="66">
        <v>0</v>
      </c>
      <c r="E215" s="67">
        <v>0</v>
      </c>
      <c r="F215" s="67">
        <v>-0.125</v>
      </c>
      <c r="G215" s="67">
        <v>-0.125</v>
      </c>
      <c r="H215" s="67">
        <v>-0.75</v>
      </c>
      <c r="I215" s="67">
        <v>-0.75</v>
      </c>
      <c r="J215" s="67">
        <v>-0.75</v>
      </c>
      <c r="K215" s="67">
        <v>-0.75</v>
      </c>
      <c r="L215" s="67">
        <v>-0.75</v>
      </c>
      <c r="M215" s="68" t="s">
        <v>68</v>
      </c>
      <c r="N215" s="52"/>
      <c r="O215" s="52"/>
    </row>
    <row r="216" spans="1:15" x14ac:dyDescent="0.25">
      <c r="A216" s="53"/>
      <c r="B216" s="69" t="s">
        <v>81</v>
      </c>
      <c r="C216" s="70"/>
      <c r="D216" s="66">
        <v>-1.125</v>
      </c>
      <c r="E216" s="67">
        <v>-1.125</v>
      </c>
      <c r="F216" s="67">
        <v>-1.625</v>
      </c>
      <c r="G216" s="67">
        <v>-2.125</v>
      </c>
      <c r="H216" s="67">
        <v>-3.375</v>
      </c>
      <c r="I216" s="67">
        <v>-4.125</v>
      </c>
      <c r="J216" s="67">
        <v>-4.125</v>
      </c>
      <c r="K216" s="67">
        <v>-4.125</v>
      </c>
      <c r="L216" s="67">
        <v>-4.125</v>
      </c>
      <c r="M216" s="68" t="s">
        <v>68</v>
      </c>
      <c r="N216" s="52"/>
      <c r="O216" s="52"/>
    </row>
    <row r="217" spans="1:15" x14ac:dyDescent="0.25">
      <c r="A217" s="53"/>
      <c r="B217" s="69" t="s">
        <v>82</v>
      </c>
      <c r="C217" s="70"/>
      <c r="D217" s="66">
        <v>-1.125</v>
      </c>
      <c r="E217" s="67">
        <v>-1.125</v>
      </c>
      <c r="F217" s="67">
        <v>-1.625</v>
      </c>
      <c r="G217" s="67">
        <v>-2.125</v>
      </c>
      <c r="H217" s="67">
        <v>-3.375</v>
      </c>
      <c r="I217" s="67">
        <v>-4.125</v>
      </c>
      <c r="J217" s="67">
        <v>-4.125</v>
      </c>
      <c r="K217" s="67">
        <v>-4.125</v>
      </c>
      <c r="L217" s="67">
        <v>-4.125</v>
      </c>
      <c r="M217" s="68" t="s">
        <v>68</v>
      </c>
      <c r="N217" s="52"/>
      <c r="O217" s="52"/>
    </row>
    <row r="218" spans="1:15" x14ac:dyDescent="0.25">
      <c r="A218" s="53"/>
      <c r="B218" s="69" t="s">
        <v>83</v>
      </c>
      <c r="C218" s="70"/>
      <c r="D218" s="66">
        <v>-0.5</v>
      </c>
      <c r="E218" s="67">
        <v>-0.5</v>
      </c>
      <c r="F218" s="67">
        <v>-0.5</v>
      </c>
      <c r="G218" s="67">
        <v>-0.5</v>
      </c>
      <c r="H218" s="67">
        <v>-0.5</v>
      </c>
      <c r="I218" s="67">
        <v>-0.5</v>
      </c>
      <c r="J218" s="67">
        <v>-0.5</v>
      </c>
      <c r="K218" s="67">
        <v>-0.5</v>
      </c>
      <c r="L218" s="67">
        <v>-0.5</v>
      </c>
      <c r="M218" s="77">
        <v>235</v>
      </c>
      <c r="N218" s="52"/>
      <c r="O218" s="52"/>
    </row>
    <row r="219" spans="1:15" x14ac:dyDescent="0.25">
      <c r="A219" s="53"/>
      <c r="B219" s="69" t="s">
        <v>84</v>
      </c>
      <c r="C219" s="70"/>
      <c r="D219" s="66">
        <v>0</v>
      </c>
      <c r="E219" s="67">
        <v>0</v>
      </c>
      <c r="F219" s="67">
        <v>-0.375</v>
      </c>
      <c r="G219" s="67">
        <v>-0.375</v>
      </c>
      <c r="H219" s="67">
        <v>-0.625</v>
      </c>
      <c r="I219" s="67">
        <v>-0.625</v>
      </c>
      <c r="J219" s="67">
        <v>-0.625</v>
      </c>
      <c r="K219" s="67">
        <v>-0.625</v>
      </c>
      <c r="L219" s="67">
        <v>-0.625</v>
      </c>
      <c r="M219" s="68" t="s">
        <v>68</v>
      </c>
      <c r="N219" s="52"/>
      <c r="O219" s="52"/>
    </row>
    <row r="220" spans="1:15" x14ac:dyDescent="0.25">
      <c r="A220" s="53"/>
      <c r="B220" s="69" t="s">
        <v>85</v>
      </c>
      <c r="C220" s="70"/>
      <c r="D220" s="66">
        <v>-0.5</v>
      </c>
      <c r="E220" s="67">
        <v>-0.5</v>
      </c>
      <c r="F220" s="71">
        <v>-0.75</v>
      </c>
      <c r="G220" s="71">
        <v>-0.75</v>
      </c>
      <c r="H220" s="71">
        <v>-1</v>
      </c>
      <c r="I220" s="71">
        <v>-1</v>
      </c>
      <c r="J220" s="71">
        <v>-1</v>
      </c>
      <c r="K220" s="71">
        <v>-1</v>
      </c>
      <c r="L220" s="71">
        <v>-1</v>
      </c>
      <c r="M220" s="77">
        <v>808</v>
      </c>
      <c r="N220" s="52"/>
      <c r="O220" s="52"/>
    </row>
    <row r="221" spans="1:15" x14ac:dyDescent="0.25">
      <c r="A221" s="53"/>
      <c r="B221" s="69" t="s">
        <v>86</v>
      </c>
      <c r="C221" s="70"/>
      <c r="D221" s="66">
        <v>-1.25</v>
      </c>
      <c r="E221" s="67">
        <v>-1.25</v>
      </c>
      <c r="F221" s="71">
        <v>-1.5</v>
      </c>
      <c r="G221" s="71">
        <v>-1.5</v>
      </c>
      <c r="H221" s="71">
        <v>-2.5</v>
      </c>
      <c r="I221" s="71">
        <v>-2.5</v>
      </c>
      <c r="J221" s="71">
        <v>-2.5</v>
      </c>
      <c r="K221" s="71">
        <v>-2.75</v>
      </c>
      <c r="L221" s="71">
        <v>-2.75</v>
      </c>
      <c r="M221" s="77">
        <v>808</v>
      </c>
      <c r="N221" s="52"/>
      <c r="O221" s="52"/>
    </row>
    <row r="222" spans="1:15" x14ac:dyDescent="0.25">
      <c r="A222" s="53"/>
      <c r="B222" s="69" t="s">
        <v>87</v>
      </c>
      <c r="C222" s="70"/>
      <c r="D222" s="66">
        <v>-0.625</v>
      </c>
      <c r="E222" s="67">
        <v>-0.625</v>
      </c>
      <c r="F222" s="71">
        <v>-0.625</v>
      </c>
      <c r="G222" s="71">
        <v>-0.875</v>
      </c>
      <c r="H222" s="71">
        <v>-1.125</v>
      </c>
      <c r="I222" s="71">
        <v>-1.125</v>
      </c>
      <c r="J222" s="71">
        <v>-1.125</v>
      </c>
      <c r="K222" s="71">
        <v>-1.875</v>
      </c>
      <c r="L222" s="71">
        <v>-1.875</v>
      </c>
      <c r="M222" s="68" t="s">
        <v>68</v>
      </c>
      <c r="N222" s="52"/>
      <c r="O222" s="52"/>
    </row>
    <row r="223" spans="1:15" ht="15.75" thickBot="1" x14ac:dyDescent="0.3">
      <c r="A223" s="53"/>
      <c r="B223" s="72" t="s">
        <v>88</v>
      </c>
      <c r="C223" s="73"/>
      <c r="D223" s="74">
        <v>0</v>
      </c>
      <c r="E223" s="75">
        <v>0</v>
      </c>
      <c r="F223" s="75">
        <v>0</v>
      </c>
      <c r="G223" s="75">
        <v>0</v>
      </c>
      <c r="H223" s="75">
        <v>0</v>
      </c>
      <c r="I223" s="75">
        <v>0</v>
      </c>
      <c r="J223" s="75">
        <v>0</v>
      </c>
      <c r="K223" s="75">
        <v>0</v>
      </c>
      <c r="L223" s="75">
        <v>0</v>
      </c>
      <c r="M223" s="76" t="s">
        <v>68</v>
      </c>
      <c r="N223" s="52"/>
      <c r="O223" s="52"/>
    </row>
    <row r="224" spans="1:15" ht="15.75" thickBot="1" x14ac:dyDescent="0.3">
      <c r="A224" s="53"/>
      <c r="B224"/>
      <c r="C224"/>
      <c r="D224"/>
      <c r="E224"/>
      <c r="F224"/>
      <c r="G224"/>
      <c r="H224"/>
      <c r="I224"/>
      <c r="J224"/>
      <c r="K224"/>
      <c r="L224"/>
      <c r="M224"/>
      <c r="N224" s="52"/>
      <c r="O224" s="52"/>
    </row>
    <row r="225" spans="1:15" ht="16.5" customHeight="1" thickBot="1" x14ac:dyDescent="0.3">
      <c r="A225" s="53"/>
      <c r="B225" s="54" t="s">
        <v>55</v>
      </c>
      <c r="C225" s="55"/>
      <c r="D225" s="56" t="s">
        <v>89</v>
      </c>
      <c r="E225" s="57"/>
      <c r="F225" s="57"/>
      <c r="G225" s="57"/>
      <c r="H225" s="57"/>
      <c r="I225" s="57"/>
      <c r="J225" s="57"/>
      <c r="K225" s="57"/>
      <c r="L225" s="57"/>
      <c r="M225" s="58"/>
      <c r="N225" s="52"/>
      <c r="O225" s="52"/>
    </row>
    <row r="226" spans="1:15" ht="15" customHeight="1" x14ac:dyDescent="0.25">
      <c r="A226" s="53"/>
      <c r="B226" s="59"/>
      <c r="C226" s="60"/>
      <c r="D226" s="61" t="s">
        <v>57</v>
      </c>
      <c r="E226" s="62" t="s">
        <v>58</v>
      </c>
      <c r="F226" s="62" t="s">
        <v>59</v>
      </c>
      <c r="G226" s="62" t="s">
        <v>60</v>
      </c>
      <c r="H226" s="62" t="s">
        <v>61</v>
      </c>
      <c r="I226" s="62" t="s">
        <v>62</v>
      </c>
      <c r="J226" s="62" t="s">
        <v>63</v>
      </c>
      <c r="K226" s="62" t="s">
        <v>64</v>
      </c>
      <c r="L226" s="62" t="s">
        <v>65</v>
      </c>
      <c r="M226" s="63" t="s">
        <v>66</v>
      </c>
      <c r="N226" s="52"/>
      <c r="O226" s="52"/>
    </row>
    <row r="227" spans="1:15" x14ac:dyDescent="0.25">
      <c r="A227" s="53"/>
      <c r="B227" s="64" t="s">
        <v>67</v>
      </c>
      <c r="C227" s="65"/>
      <c r="D227" s="66">
        <v>0</v>
      </c>
      <c r="E227" s="67">
        <v>0</v>
      </c>
      <c r="F227" s="67">
        <v>0</v>
      </c>
      <c r="G227" s="67">
        <v>-0.125</v>
      </c>
      <c r="H227" s="67">
        <v>-0.5</v>
      </c>
      <c r="I227" s="67">
        <v>-0.625</v>
      </c>
      <c r="J227" s="67">
        <v>-0.5</v>
      </c>
      <c r="K227" s="67">
        <v>-0.375</v>
      </c>
      <c r="L227" s="67">
        <v>-0.375</v>
      </c>
      <c r="M227" s="68" t="s">
        <v>90</v>
      </c>
      <c r="N227" s="52"/>
      <c r="O227" s="52"/>
    </row>
    <row r="228" spans="1:15" x14ac:dyDescent="0.25">
      <c r="A228" s="53"/>
      <c r="B228" s="69" t="s">
        <v>69</v>
      </c>
      <c r="C228" s="70"/>
      <c r="D228" s="66">
        <v>0</v>
      </c>
      <c r="E228" s="67">
        <v>0</v>
      </c>
      <c r="F228" s="67">
        <v>-0.125</v>
      </c>
      <c r="G228" s="67">
        <v>-0.375</v>
      </c>
      <c r="H228" s="67">
        <v>-0.875</v>
      </c>
      <c r="I228" s="67">
        <v>-1</v>
      </c>
      <c r="J228" s="67">
        <v>-0.75</v>
      </c>
      <c r="K228" s="71">
        <v>-0.625</v>
      </c>
      <c r="L228" s="71">
        <v>-0.625</v>
      </c>
      <c r="M228" s="68" t="s">
        <v>90</v>
      </c>
      <c r="N228" s="52"/>
      <c r="O228" s="52"/>
    </row>
    <row r="229" spans="1:15" x14ac:dyDescent="0.25">
      <c r="A229" s="53"/>
      <c r="B229" s="69" t="s">
        <v>70</v>
      </c>
      <c r="C229" s="70"/>
      <c r="D229" s="66">
        <v>0</v>
      </c>
      <c r="E229" s="67">
        <v>0</v>
      </c>
      <c r="F229" s="67">
        <v>-0.25</v>
      </c>
      <c r="G229" s="67">
        <v>-0.75</v>
      </c>
      <c r="H229" s="67">
        <v>-1.125</v>
      </c>
      <c r="I229" s="67">
        <v>-1.375</v>
      </c>
      <c r="J229" s="67">
        <v>-1.125</v>
      </c>
      <c r="K229" s="71">
        <v>-1</v>
      </c>
      <c r="L229" s="71">
        <v>-1</v>
      </c>
      <c r="M229" s="68" t="s">
        <v>90</v>
      </c>
      <c r="N229" s="52"/>
      <c r="O229" s="52"/>
    </row>
    <row r="230" spans="1:15" x14ac:dyDescent="0.25">
      <c r="A230" s="53"/>
      <c r="B230" s="69" t="s">
        <v>71</v>
      </c>
      <c r="C230" s="70"/>
      <c r="D230" s="66">
        <v>0</v>
      </c>
      <c r="E230" s="67">
        <v>0</v>
      </c>
      <c r="F230" s="67">
        <v>-0.5</v>
      </c>
      <c r="G230" s="67">
        <v>-1</v>
      </c>
      <c r="H230" s="67">
        <v>-1.625</v>
      </c>
      <c r="I230" s="67">
        <v>-1.75</v>
      </c>
      <c r="J230" s="67">
        <v>-1.5</v>
      </c>
      <c r="K230" s="71">
        <v>-1.25</v>
      </c>
      <c r="L230" s="71">
        <v>-1.25</v>
      </c>
      <c r="M230" s="68" t="s">
        <v>90</v>
      </c>
      <c r="N230" s="52"/>
      <c r="O230" s="52"/>
    </row>
    <row r="231" spans="1:15" x14ac:dyDescent="0.25">
      <c r="A231" s="53"/>
      <c r="B231" s="69" t="s">
        <v>72</v>
      </c>
      <c r="C231" s="70"/>
      <c r="D231" s="66">
        <v>0</v>
      </c>
      <c r="E231" s="67">
        <v>0</v>
      </c>
      <c r="F231" s="67">
        <v>-0.625</v>
      </c>
      <c r="G231" s="67">
        <v>-1.25</v>
      </c>
      <c r="H231" s="67">
        <v>-1.875</v>
      </c>
      <c r="I231" s="67">
        <v>-2.125</v>
      </c>
      <c r="J231" s="67">
        <v>-1.75</v>
      </c>
      <c r="K231" s="71">
        <v>-1.625</v>
      </c>
      <c r="L231" s="71">
        <v>-1.625</v>
      </c>
      <c r="M231" s="77" t="s">
        <v>90</v>
      </c>
      <c r="N231" s="52"/>
      <c r="O231" s="52"/>
    </row>
    <row r="232" spans="1:15" x14ac:dyDescent="0.25">
      <c r="A232" s="53"/>
      <c r="B232" s="69" t="s">
        <v>73</v>
      </c>
      <c r="C232" s="70"/>
      <c r="D232" s="66">
        <v>0</v>
      </c>
      <c r="E232" s="67">
        <v>0</v>
      </c>
      <c r="F232" s="67">
        <v>-0.875</v>
      </c>
      <c r="G232" s="67">
        <v>-1.625</v>
      </c>
      <c r="H232" s="67">
        <v>-2.25</v>
      </c>
      <c r="I232" s="67">
        <v>-2.5</v>
      </c>
      <c r="J232" s="67">
        <v>-2.125</v>
      </c>
      <c r="K232" s="71">
        <v>-1.75</v>
      </c>
      <c r="L232" s="71">
        <v>-1.75</v>
      </c>
      <c r="M232" s="68" t="s">
        <v>90</v>
      </c>
      <c r="N232" s="52"/>
      <c r="O232" s="52"/>
    </row>
    <row r="233" spans="1:15" x14ac:dyDescent="0.25">
      <c r="A233" s="53"/>
      <c r="B233" s="69" t="s">
        <v>74</v>
      </c>
      <c r="C233" s="70"/>
      <c r="D233" s="66">
        <v>0</v>
      </c>
      <c r="E233" s="71">
        <v>-0.125</v>
      </c>
      <c r="F233" s="71">
        <v>-1.125</v>
      </c>
      <c r="G233" s="71">
        <v>-1.875</v>
      </c>
      <c r="H233" s="71">
        <v>-2.5</v>
      </c>
      <c r="I233" s="71">
        <v>-3</v>
      </c>
      <c r="J233" s="71">
        <v>-2.375</v>
      </c>
      <c r="K233" s="71">
        <v>-2.125</v>
      </c>
      <c r="L233" s="71">
        <v>-2.125</v>
      </c>
      <c r="M233" s="77" t="s">
        <v>90</v>
      </c>
      <c r="N233" s="52"/>
      <c r="O233" s="52"/>
    </row>
    <row r="234" spans="1:15" x14ac:dyDescent="0.25">
      <c r="A234" s="53"/>
      <c r="B234" s="69" t="s">
        <v>75</v>
      </c>
      <c r="C234" s="70"/>
      <c r="D234" s="66">
        <v>0</v>
      </c>
      <c r="E234" s="71">
        <v>-0.25</v>
      </c>
      <c r="F234" s="71">
        <v>-1.375</v>
      </c>
      <c r="G234" s="71">
        <v>-2.125</v>
      </c>
      <c r="H234" s="71">
        <v>-2.875</v>
      </c>
      <c r="I234" s="71">
        <v>-3.375</v>
      </c>
      <c r="J234" s="71">
        <v>-2.875</v>
      </c>
      <c r="K234" s="71">
        <v>-2.5</v>
      </c>
      <c r="L234" s="71">
        <v>-2.5</v>
      </c>
      <c r="M234" s="77" t="s">
        <v>90</v>
      </c>
      <c r="N234" s="52"/>
      <c r="O234" s="52"/>
    </row>
    <row r="235" spans="1:15" ht="15.75" thickBot="1" x14ac:dyDescent="0.3">
      <c r="A235" s="53"/>
      <c r="B235" s="72" t="s">
        <v>76</v>
      </c>
      <c r="C235" s="73"/>
      <c r="D235" s="74">
        <v>0</v>
      </c>
      <c r="E235" s="75">
        <v>-0.375</v>
      </c>
      <c r="F235" s="75">
        <v>-1.75</v>
      </c>
      <c r="G235" s="75">
        <v>-2.5</v>
      </c>
      <c r="H235" s="75">
        <v>-3.5</v>
      </c>
      <c r="I235" s="75">
        <v>-3.875</v>
      </c>
      <c r="J235" s="75">
        <v>-3.625</v>
      </c>
      <c r="K235" s="75">
        <v>-2.5</v>
      </c>
      <c r="L235" s="75">
        <v>-2.5</v>
      </c>
      <c r="M235" s="76" t="s">
        <v>90</v>
      </c>
      <c r="N235" s="52"/>
      <c r="O235" s="52"/>
    </row>
    <row r="236" spans="1:15" ht="15.75" thickBot="1" x14ac:dyDescent="0.3">
      <c r="A236" s="53"/>
      <c r="B236"/>
      <c r="C236"/>
      <c r="D236"/>
      <c r="E236"/>
      <c r="F236"/>
      <c r="G236"/>
      <c r="H236"/>
      <c r="I236"/>
      <c r="J236"/>
      <c r="K236"/>
      <c r="L236"/>
      <c r="M236"/>
      <c r="N236" s="52"/>
      <c r="O236" s="52"/>
    </row>
    <row r="237" spans="1:15" ht="16.5" customHeight="1" thickBot="1" x14ac:dyDescent="0.3">
      <c r="A237" s="53"/>
      <c r="B237" s="54" t="s">
        <v>77</v>
      </c>
      <c r="C237" s="55"/>
      <c r="D237" s="56" t="s">
        <v>91</v>
      </c>
      <c r="E237" s="57"/>
      <c r="F237" s="57"/>
      <c r="G237" s="57"/>
      <c r="H237" s="57"/>
      <c r="I237" s="57"/>
      <c r="J237" s="57"/>
      <c r="K237" s="57"/>
      <c r="L237" s="57"/>
      <c r="M237" s="58"/>
      <c r="N237" s="52"/>
      <c r="O237" s="52"/>
    </row>
    <row r="238" spans="1:15" ht="15" customHeight="1" x14ac:dyDescent="0.25">
      <c r="A238" s="53"/>
      <c r="B238" s="59"/>
      <c r="C238" s="60"/>
      <c r="D238" s="61" t="s">
        <v>57</v>
      </c>
      <c r="E238" s="62" t="s">
        <v>58</v>
      </c>
      <c r="F238" s="62" t="s">
        <v>59</v>
      </c>
      <c r="G238" s="62" t="s">
        <v>60</v>
      </c>
      <c r="H238" s="62" t="s">
        <v>61</v>
      </c>
      <c r="I238" s="62" t="s">
        <v>62</v>
      </c>
      <c r="J238" s="62" t="s">
        <v>63</v>
      </c>
      <c r="K238" s="62" t="s">
        <v>64</v>
      </c>
      <c r="L238" s="62" t="s">
        <v>65</v>
      </c>
      <c r="M238" s="63" t="s">
        <v>66</v>
      </c>
      <c r="N238" s="52"/>
      <c r="O238" s="52"/>
    </row>
    <row r="239" spans="1:15" x14ac:dyDescent="0.25">
      <c r="A239" s="53"/>
      <c r="B239" s="64" t="s">
        <v>79</v>
      </c>
      <c r="C239" s="65"/>
      <c r="D239" s="66">
        <v>0</v>
      </c>
      <c r="E239" s="67">
        <v>0</v>
      </c>
      <c r="F239" s="67">
        <v>0</v>
      </c>
      <c r="G239" s="67">
        <v>0</v>
      </c>
      <c r="H239" s="67">
        <v>0</v>
      </c>
      <c r="I239" s="67">
        <v>0</v>
      </c>
      <c r="J239" s="67">
        <v>0</v>
      </c>
      <c r="K239" s="67">
        <v>-0.25</v>
      </c>
      <c r="L239" s="67">
        <v>-0.25</v>
      </c>
      <c r="M239" s="68" t="s">
        <v>68</v>
      </c>
      <c r="N239" s="52"/>
      <c r="O239" s="52"/>
    </row>
    <row r="240" spans="1:15" x14ac:dyDescent="0.25">
      <c r="A240" s="53"/>
      <c r="B240" s="69" t="s">
        <v>80</v>
      </c>
      <c r="C240" s="70"/>
      <c r="D240" s="66">
        <v>0</v>
      </c>
      <c r="E240" s="67">
        <v>0</v>
      </c>
      <c r="F240" s="67">
        <v>-0.125</v>
      </c>
      <c r="G240" s="67">
        <v>-0.125</v>
      </c>
      <c r="H240" s="67">
        <v>-0.75</v>
      </c>
      <c r="I240" s="67">
        <v>-0.75</v>
      </c>
      <c r="J240" s="67">
        <v>-0.75</v>
      </c>
      <c r="K240" s="67">
        <v>-0.75</v>
      </c>
      <c r="L240" s="67">
        <v>-0.75</v>
      </c>
      <c r="M240" s="68" t="s">
        <v>68</v>
      </c>
      <c r="N240" s="52"/>
      <c r="O240" s="52"/>
    </row>
    <row r="241" spans="1:15" x14ac:dyDescent="0.25">
      <c r="A241" s="53"/>
      <c r="B241" s="69" t="s">
        <v>81</v>
      </c>
      <c r="C241" s="70"/>
      <c r="D241" s="66">
        <v>-1.125</v>
      </c>
      <c r="E241" s="67">
        <v>-1.125</v>
      </c>
      <c r="F241" s="67">
        <v>-1.625</v>
      </c>
      <c r="G241" s="67">
        <v>-2.125</v>
      </c>
      <c r="H241" s="67">
        <v>-3.375</v>
      </c>
      <c r="I241" s="67">
        <v>-4.125</v>
      </c>
      <c r="J241" s="67">
        <v>-4.125</v>
      </c>
      <c r="K241" s="67">
        <v>-4.125</v>
      </c>
      <c r="L241" s="67">
        <v>-4.125</v>
      </c>
      <c r="M241" s="68" t="s">
        <v>68</v>
      </c>
      <c r="N241" s="52"/>
      <c r="O241" s="52"/>
    </row>
    <row r="242" spans="1:15" x14ac:dyDescent="0.25">
      <c r="A242" s="53"/>
      <c r="B242" s="69" t="s">
        <v>82</v>
      </c>
      <c r="C242" s="70"/>
      <c r="D242" s="66">
        <v>-1.125</v>
      </c>
      <c r="E242" s="67">
        <v>-1.125</v>
      </c>
      <c r="F242" s="67">
        <v>-1.625</v>
      </c>
      <c r="G242" s="67">
        <v>-2.125</v>
      </c>
      <c r="H242" s="67">
        <v>-3.375</v>
      </c>
      <c r="I242" s="67">
        <v>-4.125</v>
      </c>
      <c r="J242" s="67">
        <v>-4.125</v>
      </c>
      <c r="K242" s="67">
        <v>-4.125</v>
      </c>
      <c r="L242" s="67">
        <v>-4.125</v>
      </c>
      <c r="M242" s="68" t="s">
        <v>68</v>
      </c>
      <c r="N242" s="52"/>
      <c r="O242" s="52"/>
    </row>
    <row r="243" spans="1:15" x14ac:dyDescent="0.25">
      <c r="A243" s="53"/>
      <c r="B243" s="69" t="s">
        <v>83</v>
      </c>
      <c r="C243" s="70"/>
      <c r="D243" s="66">
        <v>-0.5</v>
      </c>
      <c r="E243" s="67">
        <v>-0.5</v>
      </c>
      <c r="F243" s="67">
        <v>-0.5</v>
      </c>
      <c r="G243" s="67">
        <v>-0.5</v>
      </c>
      <c r="H243" s="67">
        <v>-0.5</v>
      </c>
      <c r="I243" s="67">
        <v>-0.5</v>
      </c>
      <c r="J243" s="67">
        <v>-0.5</v>
      </c>
      <c r="K243" s="67">
        <v>-0.5</v>
      </c>
      <c r="L243" s="67">
        <v>-0.5</v>
      </c>
      <c r="M243" s="77">
        <v>235</v>
      </c>
      <c r="N243" s="52"/>
      <c r="O243" s="52"/>
    </row>
    <row r="244" spans="1:15" x14ac:dyDescent="0.25">
      <c r="A244" s="53"/>
      <c r="B244" s="69" t="s">
        <v>84</v>
      </c>
      <c r="C244" s="70"/>
      <c r="D244" s="66">
        <v>0</v>
      </c>
      <c r="E244" s="67">
        <v>0</v>
      </c>
      <c r="F244" s="67">
        <v>-0.375</v>
      </c>
      <c r="G244" s="67">
        <v>-0.375</v>
      </c>
      <c r="H244" s="67">
        <v>-0.625</v>
      </c>
      <c r="I244" s="67">
        <v>-0.625</v>
      </c>
      <c r="J244" s="67">
        <v>-0.625</v>
      </c>
      <c r="K244" s="67">
        <v>-0.625</v>
      </c>
      <c r="L244" s="67">
        <v>-0.625</v>
      </c>
      <c r="M244" s="68" t="s">
        <v>68</v>
      </c>
      <c r="N244" s="52"/>
      <c r="O244" s="52"/>
    </row>
    <row r="245" spans="1:15" x14ac:dyDescent="0.25">
      <c r="A245" s="53"/>
      <c r="B245" s="69" t="s">
        <v>85</v>
      </c>
      <c r="C245" s="70"/>
      <c r="D245" s="66">
        <v>-0.5</v>
      </c>
      <c r="E245" s="67">
        <v>-0.5</v>
      </c>
      <c r="F245" s="71">
        <v>-0.75</v>
      </c>
      <c r="G245" s="71">
        <v>-0.75</v>
      </c>
      <c r="H245" s="71">
        <v>-1</v>
      </c>
      <c r="I245" s="71">
        <v>-1</v>
      </c>
      <c r="J245" s="71">
        <v>-1</v>
      </c>
      <c r="K245" s="71">
        <v>-1</v>
      </c>
      <c r="L245" s="71">
        <v>-1</v>
      </c>
      <c r="M245" s="77">
        <v>808</v>
      </c>
      <c r="N245" s="52"/>
      <c r="O245" s="52"/>
    </row>
    <row r="246" spans="1:15" x14ac:dyDescent="0.25">
      <c r="A246" s="53"/>
      <c r="B246" s="69" t="s">
        <v>86</v>
      </c>
      <c r="C246" s="70"/>
      <c r="D246" s="66">
        <v>-1.25</v>
      </c>
      <c r="E246" s="67">
        <v>-1.25</v>
      </c>
      <c r="F246" s="71">
        <v>-1.5</v>
      </c>
      <c r="G246" s="71">
        <v>-1.5</v>
      </c>
      <c r="H246" s="71">
        <v>-2.5</v>
      </c>
      <c r="I246" s="71">
        <v>-2.5</v>
      </c>
      <c r="J246" s="71">
        <v>-2.5</v>
      </c>
      <c r="K246" s="71">
        <v>-2.75</v>
      </c>
      <c r="L246" s="71">
        <v>-2.75</v>
      </c>
      <c r="M246" s="77">
        <v>808</v>
      </c>
      <c r="N246" s="52"/>
      <c r="O246" s="52"/>
    </row>
    <row r="247" spans="1:15" x14ac:dyDescent="0.25">
      <c r="A247" s="53"/>
      <c r="B247" s="69" t="s">
        <v>87</v>
      </c>
      <c r="C247" s="70"/>
      <c r="D247" s="66">
        <v>-0.625</v>
      </c>
      <c r="E247" s="67">
        <v>-0.625</v>
      </c>
      <c r="F247" s="71">
        <v>-0.625</v>
      </c>
      <c r="G247" s="71">
        <v>-0.875</v>
      </c>
      <c r="H247" s="71">
        <v>-1.125</v>
      </c>
      <c r="I247" s="71">
        <v>-1.125</v>
      </c>
      <c r="J247" s="71">
        <v>-1.125</v>
      </c>
      <c r="K247" s="71">
        <v>-1.875</v>
      </c>
      <c r="L247" s="71">
        <v>-1.875</v>
      </c>
      <c r="M247" s="68" t="s">
        <v>68</v>
      </c>
      <c r="N247" s="52"/>
      <c r="O247" s="52"/>
    </row>
    <row r="248" spans="1:15" ht="15.75" thickBot="1" x14ac:dyDescent="0.3">
      <c r="A248" s="53"/>
      <c r="B248" s="72" t="s">
        <v>88</v>
      </c>
      <c r="C248" s="73"/>
      <c r="D248" s="74">
        <v>0</v>
      </c>
      <c r="E248" s="75">
        <v>0</v>
      </c>
      <c r="F248" s="75">
        <v>0</v>
      </c>
      <c r="G248" s="75">
        <v>0</v>
      </c>
      <c r="H248" s="75">
        <v>0</v>
      </c>
      <c r="I248" s="75">
        <v>0</v>
      </c>
      <c r="J248" s="75">
        <v>0</v>
      </c>
      <c r="K248" s="75">
        <v>0</v>
      </c>
      <c r="L248" s="75">
        <v>0</v>
      </c>
      <c r="M248" s="76" t="s">
        <v>68</v>
      </c>
      <c r="N248" s="52"/>
      <c r="O248" s="52"/>
    </row>
    <row r="249" spans="1:15" ht="15.75" thickBot="1" x14ac:dyDescent="0.3">
      <c r="A249" s="53"/>
      <c r="B249" s="78"/>
      <c r="C249" s="79"/>
      <c r="D249" s="66"/>
      <c r="E249" s="71"/>
      <c r="F249" s="71"/>
      <c r="G249" s="71"/>
      <c r="H249" s="71"/>
      <c r="I249" s="71"/>
      <c r="J249" s="71"/>
      <c r="K249" s="71"/>
      <c r="L249" s="71"/>
      <c r="M249" s="67"/>
      <c r="N249" s="52"/>
      <c r="O249" s="52"/>
    </row>
    <row r="250" spans="1:15" ht="16.5" customHeight="1" thickBot="1" x14ac:dyDescent="0.3">
      <c r="A250" s="53"/>
      <c r="B250" s="54" t="s">
        <v>55</v>
      </c>
      <c r="C250" s="55"/>
      <c r="D250" s="80" t="s">
        <v>92</v>
      </c>
      <c r="E250" s="81"/>
      <c r="F250" s="81"/>
      <c r="G250" s="81"/>
      <c r="H250" s="81"/>
      <c r="I250" s="82"/>
      <c r="J250"/>
      <c r="K250"/>
      <c r="L250"/>
      <c r="M250"/>
      <c r="N250" s="52"/>
      <c r="O250" s="52"/>
    </row>
    <row r="251" spans="1:15" ht="15" customHeight="1" x14ac:dyDescent="0.25">
      <c r="A251" s="53"/>
      <c r="B251" s="59"/>
      <c r="C251" s="60"/>
      <c r="D251" s="61" t="s">
        <v>57</v>
      </c>
      <c r="E251" s="62" t="s">
        <v>58</v>
      </c>
      <c r="F251" s="62" t="s">
        <v>59</v>
      </c>
      <c r="G251" s="62" t="s">
        <v>60</v>
      </c>
      <c r="H251" s="62" t="s">
        <v>61</v>
      </c>
      <c r="I251" s="83" t="s">
        <v>66</v>
      </c>
      <c r="J251"/>
      <c r="K251"/>
      <c r="L251"/>
      <c r="M251"/>
      <c r="N251" s="52"/>
      <c r="O251" s="52"/>
    </row>
    <row r="252" spans="1:15" x14ac:dyDescent="0.25">
      <c r="A252" s="53"/>
      <c r="B252" s="64" t="s">
        <v>67</v>
      </c>
      <c r="C252" s="65"/>
      <c r="D252" s="66">
        <v>-0.375</v>
      </c>
      <c r="E252" s="67">
        <v>-0.375</v>
      </c>
      <c r="F252" s="67">
        <v>-0.625</v>
      </c>
      <c r="G252" s="67">
        <v>-0.875</v>
      </c>
      <c r="H252" s="84">
        <v>-1.375</v>
      </c>
      <c r="I252" s="68" t="s">
        <v>93</v>
      </c>
      <c r="J252"/>
      <c r="K252"/>
      <c r="L252"/>
      <c r="M252"/>
      <c r="N252" s="52"/>
      <c r="O252" s="52"/>
    </row>
    <row r="253" spans="1:15" x14ac:dyDescent="0.25">
      <c r="A253" s="53"/>
      <c r="B253" s="69" t="s">
        <v>69</v>
      </c>
      <c r="C253" s="70"/>
      <c r="D253" s="66">
        <v>-0.375</v>
      </c>
      <c r="E253" s="67">
        <v>-0.375</v>
      </c>
      <c r="F253" s="67">
        <v>-0.875</v>
      </c>
      <c r="G253" s="67">
        <v>-1.25</v>
      </c>
      <c r="H253" s="71">
        <v>-1.875</v>
      </c>
      <c r="I253" s="68" t="s">
        <v>93</v>
      </c>
      <c r="J253"/>
      <c r="K253"/>
      <c r="L253"/>
      <c r="M253"/>
      <c r="N253" s="52"/>
      <c r="O253" s="52"/>
    </row>
    <row r="254" spans="1:15" x14ac:dyDescent="0.25">
      <c r="A254" s="53"/>
      <c r="B254" s="69" t="s">
        <v>70</v>
      </c>
      <c r="C254" s="70"/>
      <c r="D254" s="66">
        <v>-0.375</v>
      </c>
      <c r="E254" s="67">
        <v>-0.375</v>
      </c>
      <c r="F254" s="67">
        <v>-1</v>
      </c>
      <c r="G254" s="67">
        <v>-1.625</v>
      </c>
      <c r="H254" s="71">
        <v>-2.375</v>
      </c>
      <c r="I254" s="68" t="s">
        <v>93</v>
      </c>
      <c r="J254"/>
      <c r="K254"/>
      <c r="L254"/>
      <c r="M254"/>
      <c r="N254" s="52"/>
      <c r="O254" s="52"/>
    </row>
    <row r="255" spans="1:15" x14ac:dyDescent="0.25">
      <c r="A255" s="53"/>
      <c r="B255" s="69" t="s">
        <v>71</v>
      </c>
      <c r="C255" s="70"/>
      <c r="D255" s="66">
        <v>-0.375</v>
      </c>
      <c r="E255" s="67">
        <v>-0.5</v>
      </c>
      <c r="F255" s="67">
        <v>-1.375</v>
      </c>
      <c r="G255" s="67">
        <v>-2</v>
      </c>
      <c r="H255" s="71">
        <v>-2.75</v>
      </c>
      <c r="I255" s="68" t="s">
        <v>93</v>
      </c>
      <c r="J255"/>
      <c r="K255"/>
      <c r="L255"/>
      <c r="M255"/>
      <c r="N255" s="52"/>
      <c r="O255" s="52"/>
    </row>
    <row r="256" spans="1:15" x14ac:dyDescent="0.25">
      <c r="A256" s="53"/>
      <c r="B256" s="69" t="s">
        <v>72</v>
      </c>
      <c r="C256" s="70"/>
      <c r="D256" s="66">
        <v>-0.375</v>
      </c>
      <c r="E256" s="67">
        <v>-0.5</v>
      </c>
      <c r="F256" s="67">
        <v>-1.625</v>
      </c>
      <c r="G256" s="67">
        <v>-2.625</v>
      </c>
      <c r="H256" s="71">
        <v>-3.25</v>
      </c>
      <c r="I256" s="68" t="s">
        <v>93</v>
      </c>
      <c r="J256"/>
      <c r="K256"/>
      <c r="L256"/>
      <c r="M256"/>
      <c r="N256" s="52"/>
      <c r="O256" s="52"/>
    </row>
    <row r="257" spans="1:15" x14ac:dyDescent="0.25">
      <c r="A257" s="53"/>
      <c r="B257" s="69" t="s">
        <v>73</v>
      </c>
      <c r="C257" s="70"/>
      <c r="D257" s="66">
        <v>-0.375</v>
      </c>
      <c r="E257" s="67">
        <v>-0.625</v>
      </c>
      <c r="F257" s="67">
        <v>-2</v>
      </c>
      <c r="G257" s="67">
        <v>-2.875</v>
      </c>
      <c r="H257" s="71">
        <v>-3.75</v>
      </c>
      <c r="I257" s="68" t="s">
        <v>93</v>
      </c>
      <c r="J257"/>
      <c r="K257"/>
      <c r="L257"/>
      <c r="M257"/>
      <c r="N257" s="52"/>
      <c r="O257" s="52"/>
    </row>
    <row r="258" spans="1:15" x14ac:dyDescent="0.25">
      <c r="A258" s="53"/>
      <c r="B258" s="69" t="s">
        <v>74</v>
      </c>
      <c r="C258" s="70"/>
      <c r="D258" s="66">
        <v>-0.375</v>
      </c>
      <c r="E258" s="71">
        <v>-0.875</v>
      </c>
      <c r="F258" s="71">
        <v>-2.75</v>
      </c>
      <c r="G258" s="71">
        <v>-4</v>
      </c>
      <c r="H258" s="71">
        <v>-4.75</v>
      </c>
      <c r="I258" s="85" t="s">
        <v>93</v>
      </c>
      <c r="J258"/>
      <c r="K258"/>
      <c r="L258"/>
      <c r="M258"/>
      <c r="N258" s="52"/>
      <c r="O258" s="52"/>
    </row>
    <row r="259" spans="1:15" x14ac:dyDescent="0.25">
      <c r="A259" s="53"/>
      <c r="B259" s="69" t="s">
        <v>75</v>
      </c>
      <c r="C259" s="70"/>
      <c r="D259" s="66">
        <v>-0.375</v>
      </c>
      <c r="E259" s="71">
        <v>-1.375</v>
      </c>
      <c r="F259" s="71">
        <v>-3.125</v>
      </c>
      <c r="G259" s="71">
        <v>-4.625</v>
      </c>
      <c r="H259" s="71">
        <v>-5.125</v>
      </c>
      <c r="I259" s="85" t="s">
        <v>93</v>
      </c>
      <c r="J259"/>
      <c r="K259"/>
      <c r="L259"/>
      <c r="M259"/>
      <c r="N259" s="52"/>
      <c r="O259" s="52"/>
    </row>
    <row r="260" spans="1:15" ht="15.75" thickBot="1" x14ac:dyDescent="0.3">
      <c r="A260" s="53"/>
      <c r="B260" s="72" t="s">
        <v>76</v>
      </c>
      <c r="C260" s="73"/>
      <c r="D260" s="86">
        <v>-0.375</v>
      </c>
      <c r="E260" s="75">
        <v>-1.375</v>
      </c>
      <c r="F260" s="75">
        <v>-3.375</v>
      </c>
      <c r="G260" s="75">
        <v>-4.875</v>
      </c>
      <c r="H260" s="75">
        <v>-5.125</v>
      </c>
      <c r="I260" s="87" t="s">
        <v>93</v>
      </c>
      <c r="J260"/>
      <c r="K260"/>
      <c r="L260"/>
      <c r="M260"/>
      <c r="N260" s="52"/>
      <c r="O260" s="52"/>
    </row>
    <row r="261" spans="1:15" ht="15.75" thickBot="1" x14ac:dyDescent="0.3">
      <c r="A261" s="53"/>
      <c r="B261" s="52"/>
      <c r="C261" s="52"/>
      <c r="D261" s="52"/>
      <c r="E261" s="52"/>
      <c r="F261" s="52"/>
      <c r="G261" s="52"/>
      <c r="H261" s="52"/>
      <c r="I261" s="52"/>
      <c r="J261" s="52"/>
      <c r="K261" s="52"/>
      <c r="L261" s="52"/>
      <c r="M261" s="52"/>
      <c r="N261" s="52"/>
      <c r="O261" s="52"/>
    </row>
    <row r="262" spans="1:15" ht="16.5" thickBot="1" x14ac:dyDescent="0.3">
      <c r="A262" s="53"/>
      <c r="B262" s="54" t="s">
        <v>77</v>
      </c>
      <c r="C262" s="55"/>
      <c r="D262" s="88" t="s">
        <v>94</v>
      </c>
      <c r="E262" s="89"/>
      <c r="F262" s="89"/>
      <c r="G262" s="89"/>
      <c r="H262" s="89"/>
      <c r="I262" s="90"/>
      <c r="J262" s="52"/>
      <c r="K262" s="52"/>
      <c r="L262" s="52"/>
      <c r="M262" s="52"/>
      <c r="N262" s="52"/>
      <c r="O262" s="52"/>
    </row>
    <row r="263" spans="1:15" x14ac:dyDescent="0.25">
      <c r="A263" s="53"/>
      <c r="B263" s="59"/>
      <c r="C263" s="60"/>
      <c r="D263" s="61" t="s">
        <v>57</v>
      </c>
      <c r="E263" s="62" t="s">
        <v>58</v>
      </c>
      <c r="F263" s="62" t="s">
        <v>59</v>
      </c>
      <c r="G263" s="62" t="s">
        <v>60</v>
      </c>
      <c r="H263" s="62" t="s">
        <v>61</v>
      </c>
      <c r="I263" s="63" t="s">
        <v>66</v>
      </c>
      <c r="J263" s="52"/>
      <c r="K263" s="52"/>
      <c r="L263" s="52"/>
      <c r="M263" s="52"/>
      <c r="N263" s="52"/>
      <c r="O263" s="52"/>
    </row>
    <row r="264" spans="1:15" x14ac:dyDescent="0.25">
      <c r="A264" s="53"/>
      <c r="B264" s="69" t="s">
        <v>80</v>
      </c>
      <c r="C264" s="70"/>
      <c r="D264" s="66">
        <v>0</v>
      </c>
      <c r="E264" s="67">
        <v>0</v>
      </c>
      <c r="F264" s="67">
        <v>-0.125</v>
      </c>
      <c r="G264" s="67">
        <v>-0.125</v>
      </c>
      <c r="H264" s="67">
        <v>-0.75</v>
      </c>
      <c r="I264" s="68" t="s">
        <v>68</v>
      </c>
      <c r="J264" s="52"/>
      <c r="K264" s="52"/>
      <c r="L264" s="52"/>
      <c r="M264" s="52"/>
      <c r="N264" s="52"/>
      <c r="O264" s="52"/>
    </row>
    <row r="265" spans="1:15" x14ac:dyDescent="0.25">
      <c r="A265" s="53"/>
      <c r="B265" s="69" t="s">
        <v>81</v>
      </c>
      <c r="C265" s="70"/>
      <c r="D265" s="66">
        <v>-1.125</v>
      </c>
      <c r="E265" s="67">
        <v>-1.125</v>
      </c>
      <c r="F265" s="67">
        <v>-1.625</v>
      </c>
      <c r="G265" s="67">
        <v>-2.125</v>
      </c>
      <c r="H265" s="67">
        <v>-3.375</v>
      </c>
      <c r="I265" s="68" t="s">
        <v>68</v>
      </c>
      <c r="J265" s="52"/>
      <c r="K265" s="52"/>
      <c r="L265" s="52"/>
      <c r="M265" s="52"/>
      <c r="N265" s="52"/>
      <c r="O265" s="52"/>
    </row>
    <row r="266" spans="1:15" x14ac:dyDescent="0.25">
      <c r="A266" s="53"/>
      <c r="B266" s="69" t="s">
        <v>82</v>
      </c>
      <c r="C266" s="70"/>
      <c r="D266" s="66">
        <v>-1.125</v>
      </c>
      <c r="E266" s="67">
        <v>-1.125</v>
      </c>
      <c r="F266" s="67">
        <v>-1.625</v>
      </c>
      <c r="G266" s="67">
        <v>-2.125</v>
      </c>
      <c r="H266" s="67">
        <v>-3.375</v>
      </c>
      <c r="I266" s="68" t="s">
        <v>68</v>
      </c>
      <c r="J266" s="52"/>
      <c r="K266" s="52"/>
      <c r="L266" s="52"/>
      <c r="M266" s="52"/>
      <c r="N266" s="52"/>
      <c r="O266" s="52"/>
    </row>
    <row r="267" spans="1:15" x14ac:dyDescent="0.25">
      <c r="A267" s="53"/>
      <c r="B267" s="69" t="s">
        <v>83</v>
      </c>
      <c r="C267" s="70"/>
      <c r="D267" s="66">
        <v>-0.5</v>
      </c>
      <c r="E267" s="67">
        <v>-0.5</v>
      </c>
      <c r="F267" s="67">
        <v>-0.5</v>
      </c>
      <c r="G267" s="67">
        <v>-0.5</v>
      </c>
      <c r="H267" s="67">
        <v>-0.5</v>
      </c>
      <c r="I267" s="77">
        <v>235</v>
      </c>
      <c r="J267" s="52"/>
      <c r="K267" s="52"/>
      <c r="L267" s="52"/>
      <c r="M267" s="52"/>
      <c r="N267" s="52"/>
      <c r="O267" s="52"/>
    </row>
    <row r="268" spans="1:15" x14ac:dyDescent="0.25">
      <c r="A268" s="53"/>
      <c r="B268" s="69" t="s">
        <v>84</v>
      </c>
      <c r="C268" s="70"/>
      <c r="D268" s="66">
        <v>0</v>
      </c>
      <c r="E268" s="67">
        <v>0</v>
      </c>
      <c r="F268" s="67">
        <v>-0.375</v>
      </c>
      <c r="G268" s="67">
        <v>-0.375</v>
      </c>
      <c r="H268" s="67">
        <v>-0.625</v>
      </c>
      <c r="I268" s="68" t="s">
        <v>68</v>
      </c>
      <c r="J268" s="52"/>
      <c r="K268" s="52"/>
      <c r="L268" s="52"/>
      <c r="M268" s="52"/>
      <c r="N268" s="52"/>
      <c r="O268" s="52"/>
    </row>
    <row r="269" spans="1:15" x14ac:dyDescent="0.25">
      <c r="A269" s="53"/>
      <c r="B269" s="69" t="s">
        <v>85</v>
      </c>
      <c r="C269" s="70"/>
      <c r="D269" s="66">
        <v>-1.25</v>
      </c>
      <c r="E269" s="67">
        <v>-1.25</v>
      </c>
      <c r="F269" s="71">
        <v>-1.5</v>
      </c>
      <c r="G269" s="71">
        <v>-1.5</v>
      </c>
      <c r="H269" s="71">
        <v>-1.75</v>
      </c>
      <c r="I269" s="91">
        <v>808</v>
      </c>
      <c r="J269" s="52"/>
      <c r="K269" s="52"/>
      <c r="L269" s="52"/>
      <c r="M269" s="52"/>
      <c r="N269" s="52"/>
      <c r="O269" s="52"/>
    </row>
    <row r="270" spans="1:15" x14ac:dyDescent="0.25">
      <c r="A270" s="53"/>
      <c r="B270" s="69" t="s">
        <v>86</v>
      </c>
      <c r="C270" s="70"/>
      <c r="D270" s="66">
        <v>-2</v>
      </c>
      <c r="E270" s="67">
        <v>-2</v>
      </c>
      <c r="F270" s="71">
        <v>-2.25</v>
      </c>
      <c r="G270" s="71">
        <v>-2.25</v>
      </c>
      <c r="H270" s="71">
        <v>-3.25</v>
      </c>
      <c r="I270" s="91">
        <v>808</v>
      </c>
      <c r="J270" s="52"/>
      <c r="K270" s="52"/>
      <c r="L270" s="52"/>
      <c r="M270" s="52"/>
      <c r="N270" s="52"/>
      <c r="O270" s="52"/>
    </row>
    <row r="271" spans="1:15" x14ac:dyDescent="0.25">
      <c r="A271" s="53"/>
      <c r="B271" s="69" t="s">
        <v>87</v>
      </c>
      <c r="C271" s="70"/>
      <c r="D271" s="66">
        <v>-0.625</v>
      </c>
      <c r="E271" s="67">
        <v>-0.625</v>
      </c>
      <c r="F271" s="71">
        <v>-0.625</v>
      </c>
      <c r="G271" s="71">
        <v>-0.875</v>
      </c>
      <c r="H271" s="71">
        <v>-1.125</v>
      </c>
      <c r="I271" s="85" t="s">
        <v>68</v>
      </c>
      <c r="J271" s="52"/>
      <c r="K271" s="52"/>
      <c r="L271" s="52"/>
      <c r="M271" s="52"/>
      <c r="N271" s="52"/>
      <c r="O271" s="52"/>
    </row>
    <row r="272" spans="1:15" ht="15.75" thickBot="1" x14ac:dyDescent="0.3">
      <c r="A272" s="53"/>
      <c r="B272" s="72" t="s">
        <v>88</v>
      </c>
      <c r="C272" s="73"/>
      <c r="D272" s="74">
        <v>0</v>
      </c>
      <c r="E272" s="75">
        <v>0</v>
      </c>
      <c r="F272" s="75">
        <v>0</v>
      </c>
      <c r="G272" s="75">
        <v>0</v>
      </c>
      <c r="H272" s="75">
        <v>0</v>
      </c>
      <c r="I272" s="87" t="s">
        <v>68</v>
      </c>
      <c r="J272" s="52"/>
      <c r="K272" s="52"/>
      <c r="L272" s="52"/>
      <c r="M272" s="52"/>
      <c r="N272" s="52"/>
      <c r="O272" s="52"/>
    </row>
    <row r="273" spans="1:19" ht="16.5" thickBot="1" x14ac:dyDescent="0.3">
      <c r="A273" s="92"/>
      <c r="B273" s="92"/>
      <c r="C273" s="92"/>
      <c r="D273" s="92"/>
      <c r="E273" s="92"/>
      <c r="F273" s="92"/>
      <c r="G273" s="93"/>
      <c r="H273" s="93"/>
      <c r="I273" s="93"/>
      <c r="J273" s="93"/>
      <c r="K273" s="93"/>
      <c r="L273" s="93"/>
      <c r="M273" s="93"/>
      <c r="N273" s="93"/>
      <c r="O273" s="93"/>
    </row>
    <row r="274" spans="1:19" ht="16.5" customHeight="1" thickBot="1" x14ac:dyDescent="0.3">
      <c r="A274" s="94" t="s">
        <v>95</v>
      </c>
      <c r="B274" s="95"/>
      <c r="C274" s="95"/>
      <c r="D274" s="94" t="s">
        <v>96</v>
      </c>
      <c r="E274" s="95"/>
      <c r="F274" s="96"/>
      <c r="G274" s="97"/>
      <c r="H274" s="97"/>
      <c r="I274" s="97"/>
      <c r="J274" s="97"/>
      <c r="K274" s="97"/>
      <c r="L274" s="98"/>
      <c r="M274" s="93"/>
      <c r="N274" s="93"/>
      <c r="O274" s="93"/>
    </row>
    <row r="275" spans="1:19" ht="15.75" customHeight="1" thickBot="1" x14ac:dyDescent="0.3">
      <c r="A275" s="99" t="s">
        <v>97</v>
      </c>
      <c r="B275" s="100"/>
      <c r="C275" s="100"/>
      <c r="D275" s="69" t="s">
        <v>98</v>
      </c>
      <c r="E275" s="101"/>
      <c r="F275" s="102">
        <v>-1.25</v>
      </c>
      <c r="G275" s="103" t="s">
        <v>99</v>
      </c>
      <c r="H275" s="103"/>
      <c r="I275" s="103"/>
      <c r="J275" s="103"/>
      <c r="K275" s="103"/>
      <c r="L275" s="104"/>
      <c r="M275" s="93"/>
      <c r="N275" s="93"/>
      <c r="O275" s="93"/>
    </row>
    <row r="276" spans="1:19" ht="15" customHeight="1" x14ac:dyDescent="0.25">
      <c r="A276" s="105" t="s">
        <v>100</v>
      </c>
      <c r="B276" s="106"/>
      <c r="C276" s="107">
        <v>1.25</v>
      </c>
      <c r="D276" s="108"/>
      <c r="F276" s="109"/>
      <c r="G276" s="110"/>
      <c r="H276" s="110"/>
      <c r="I276" s="110"/>
      <c r="J276" s="110"/>
      <c r="K276" s="110"/>
      <c r="L276" s="111"/>
      <c r="M276" s="93"/>
      <c r="N276" s="93"/>
      <c r="O276" s="93"/>
    </row>
    <row r="277" spans="1:19" ht="15" customHeight="1" thickBot="1" x14ac:dyDescent="0.3">
      <c r="A277" s="112" t="s">
        <v>101</v>
      </c>
      <c r="B277" s="113"/>
      <c r="C277" s="107">
        <v>1.25</v>
      </c>
      <c r="D277" s="114"/>
      <c r="E277" s="115"/>
      <c r="F277" s="116"/>
      <c r="G277" s="117"/>
      <c r="H277" s="117"/>
      <c r="I277" s="117"/>
      <c r="J277" s="117"/>
      <c r="K277" s="117"/>
      <c r="L277" s="118"/>
      <c r="M277" s="93"/>
      <c r="N277" s="93"/>
      <c r="O277" s="93"/>
    </row>
    <row r="278" spans="1:19" ht="15" customHeight="1" thickBot="1" x14ac:dyDescent="0.3">
      <c r="A278" s="112" t="s">
        <v>102</v>
      </c>
      <c r="B278" s="113"/>
      <c r="C278" s="107">
        <v>1</v>
      </c>
      <c r="D278" s="119" t="s">
        <v>103</v>
      </c>
      <c r="E278" s="120"/>
      <c r="F278" s="121"/>
      <c r="G278" s="122" t="s">
        <v>104</v>
      </c>
      <c r="H278" s="123"/>
      <c r="I278" s="124"/>
      <c r="J278" s="125" t="s">
        <v>105</v>
      </c>
      <c r="K278" s="123"/>
      <c r="L278" s="126"/>
      <c r="M278" s="93"/>
      <c r="N278" s="93"/>
      <c r="O278" s="93"/>
    </row>
    <row r="279" spans="1:19" ht="15" customHeight="1" x14ac:dyDescent="0.25">
      <c r="A279" s="112" t="s">
        <v>106</v>
      </c>
      <c r="B279" s="113"/>
      <c r="C279" s="107">
        <v>1</v>
      </c>
      <c r="D279" s="127" t="s">
        <v>107</v>
      </c>
      <c r="E279" s="128"/>
      <c r="F279" s="129"/>
      <c r="G279" s="130" t="s">
        <v>108</v>
      </c>
      <c r="H279" s="131"/>
      <c r="I279" s="132"/>
      <c r="J279" s="133">
        <v>0</v>
      </c>
      <c r="K279" s="134"/>
      <c r="L279" s="135"/>
      <c r="M279" s="93"/>
      <c r="N279" s="93"/>
      <c r="O279" s="93"/>
    </row>
    <row r="280" spans="1:19" ht="15.75" customHeight="1" x14ac:dyDescent="0.25">
      <c r="A280" s="112" t="s">
        <v>109</v>
      </c>
      <c r="B280" s="113"/>
      <c r="C280" s="107">
        <v>0.75</v>
      </c>
      <c r="D280" s="136"/>
      <c r="E280" s="137" t="s">
        <v>110</v>
      </c>
      <c r="F280" s="138" t="s">
        <v>111</v>
      </c>
      <c r="G280" s="130" t="s">
        <v>112</v>
      </c>
      <c r="H280" s="131"/>
      <c r="I280" s="132"/>
      <c r="J280" s="133">
        <v>0</v>
      </c>
      <c r="K280" s="134"/>
      <c r="L280" s="135"/>
      <c r="M280" s="93"/>
      <c r="N280" s="93"/>
      <c r="O280" s="93"/>
    </row>
    <row r="281" spans="1:19" ht="15" customHeight="1" thickBot="1" x14ac:dyDescent="0.3">
      <c r="A281" s="112" t="s">
        <v>113</v>
      </c>
      <c r="B281" s="113"/>
      <c r="C281" s="107">
        <v>0.5</v>
      </c>
      <c r="D281" s="139" t="s">
        <v>114</v>
      </c>
      <c r="E281" s="140" t="s">
        <v>68</v>
      </c>
      <c r="F281" s="141">
        <v>-0.375</v>
      </c>
      <c r="G281" s="142"/>
      <c r="H281" s="143"/>
      <c r="I281" s="143"/>
      <c r="J281" s="143"/>
      <c r="K281" s="143"/>
      <c r="L281" s="144"/>
      <c r="M281" s="93"/>
      <c r="N281" s="93"/>
      <c r="O281" s="93"/>
    </row>
    <row r="282" spans="1:19" ht="15" customHeight="1" x14ac:dyDescent="0.25">
      <c r="A282" s="112" t="s">
        <v>115</v>
      </c>
      <c r="B282" s="113"/>
      <c r="C282" s="107">
        <v>0.25</v>
      </c>
      <c r="D282" s="139" t="s">
        <v>116</v>
      </c>
      <c r="E282" s="140" t="s">
        <v>68</v>
      </c>
      <c r="F282" s="141">
        <v>-0.75</v>
      </c>
      <c r="G282" s="145"/>
      <c r="H282" s="146"/>
      <c r="I282" s="146"/>
      <c r="J282" s="146"/>
      <c r="K282" s="146"/>
      <c r="L282" s="147"/>
      <c r="M282" s="93"/>
      <c r="N282" s="93"/>
      <c r="O282" s="93"/>
    </row>
    <row r="283" spans="1:19" ht="15.75" customHeight="1" thickBot="1" x14ac:dyDescent="0.3">
      <c r="A283" s="148" t="s">
        <v>117</v>
      </c>
      <c r="B283" s="149"/>
      <c r="C283" s="107" t="s">
        <v>118</v>
      </c>
      <c r="D283" s="139" t="s">
        <v>119</v>
      </c>
      <c r="E283" s="140" t="s">
        <v>68</v>
      </c>
      <c r="F283" s="141">
        <v>-1.5</v>
      </c>
      <c r="G283" s="150" t="s">
        <v>120</v>
      </c>
      <c r="H283" s="151"/>
      <c r="I283" s="151">
        <v>-0.5</v>
      </c>
      <c r="J283" s="151"/>
      <c r="K283" s="151"/>
      <c r="L283" s="152"/>
      <c r="M283" s="93"/>
      <c r="N283" s="93"/>
      <c r="O283" s="93"/>
    </row>
    <row r="284" spans="1:19" ht="16.5" customHeight="1" thickBot="1" x14ac:dyDescent="0.3">
      <c r="A284" s="99" t="s">
        <v>121</v>
      </c>
      <c r="B284" s="100"/>
      <c r="C284" s="153"/>
      <c r="D284" s="154" t="s">
        <v>122</v>
      </c>
      <c r="E284" s="140">
        <v>1.25E-3</v>
      </c>
      <c r="F284" s="141">
        <v>-2</v>
      </c>
      <c r="G284" s="150" t="s">
        <v>123</v>
      </c>
      <c r="H284" s="151"/>
      <c r="I284" s="151">
        <v>0</v>
      </c>
      <c r="J284" s="151"/>
      <c r="K284" s="151"/>
      <c r="L284" s="152"/>
      <c r="M284" s="93"/>
      <c r="N284" s="93"/>
      <c r="O284" s="93"/>
    </row>
    <row r="285" spans="1:19" ht="16.5" customHeight="1" x14ac:dyDescent="0.25">
      <c r="A285" s="127" t="s">
        <v>124</v>
      </c>
      <c r="B285" s="128"/>
      <c r="C285" s="107">
        <v>-0.25</v>
      </c>
      <c r="D285" s="154" t="s">
        <v>125</v>
      </c>
      <c r="E285" s="140">
        <v>3.7499999999999999E-3</v>
      </c>
      <c r="F285" s="141">
        <v>-3</v>
      </c>
      <c r="G285" s="155" t="s">
        <v>126</v>
      </c>
      <c r="H285" s="156"/>
      <c r="I285" s="156"/>
      <c r="J285" s="156"/>
      <c r="K285" s="156"/>
      <c r="L285" s="157"/>
      <c r="M285" s="93"/>
      <c r="N285" s="93"/>
      <c r="O285" s="93"/>
      <c r="S285" s="107"/>
    </row>
    <row r="286" spans="1:19" ht="15.75" customHeight="1" x14ac:dyDescent="0.25">
      <c r="A286" s="112" t="s">
        <v>127</v>
      </c>
      <c r="B286" s="113"/>
      <c r="C286" s="107">
        <v>-0.125</v>
      </c>
      <c r="D286" s="154" t="s">
        <v>128</v>
      </c>
      <c r="E286" s="140">
        <v>5.0000000000000001E-3</v>
      </c>
      <c r="F286" s="141">
        <v>-4</v>
      </c>
      <c r="G286" s="155"/>
      <c r="H286" s="156"/>
      <c r="I286" s="156"/>
      <c r="J286" s="156"/>
      <c r="K286" s="156"/>
      <c r="L286" s="157"/>
      <c r="M286" s="93"/>
      <c r="N286" s="93"/>
      <c r="O286" s="93"/>
      <c r="S286" s="107"/>
    </row>
    <row r="287" spans="1:19" ht="15" customHeight="1" x14ac:dyDescent="0.25">
      <c r="A287" s="112" t="s">
        <v>129</v>
      </c>
      <c r="B287" s="113"/>
      <c r="C287" s="107">
        <v>0</v>
      </c>
      <c r="D287" s="158" t="s">
        <v>130</v>
      </c>
      <c r="E287" s="140"/>
      <c r="F287" s="159"/>
      <c r="G287" s="155"/>
      <c r="H287" s="156"/>
      <c r="I287" s="156"/>
      <c r="J287" s="156"/>
      <c r="K287" s="156"/>
      <c r="L287" s="157"/>
      <c r="M287" s="93"/>
      <c r="N287" s="93"/>
      <c r="O287" s="93"/>
      <c r="R287" s="160"/>
      <c r="S287" s="160"/>
    </row>
    <row r="288" spans="1:19" ht="15" customHeight="1" thickBot="1" x14ac:dyDescent="0.3">
      <c r="A288" s="148" t="s">
        <v>131</v>
      </c>
      <c r="B288" s="149"/>
      <c r="C288" s="107">
        <v>0.5</v>
      </c>
      <c r="D288" s="158"/>
      <c r="E288" s="161" t="s">
        <v>132</v>
      </c>
      <c r="F288" s="159"/>
      <c r="G288" s="155"/>
      <c r="H288" s="156"/>
      <c r="I288" s="156"/>
      <c r="J288" s="156"/>
      <c r="K288" s="156"/>
      <c r="L288" s="157"/>
      <c r="M288" s="93"/>
      <c r="N288" s="93"/>
      <c r="O288" s="93"/>
      <c r="R288" s="160"/>
      <c r="S288" s="160"/>
    </row>
    <row r="289" spans="1:16" ht="15.75" customHeight="1" x14ac:dyDescent="0.25">
      <c r="A289" s="162" t="s">
        <v>133</v>
      </c>
      <c r="B289" s="163"/>
      <c r="C289" s="164"/>
      <c r="D289" s="158"/>
      <c r="E289" s="140"/>
      <c r="F289" s="159"/>
      <c r="G289" s="155"/>
      <c r="H289" s="156"/>
      <c r="I289" s="156"/>
      <c r="J289" s="156"/>
      <c r="K289" s="156"/>
      <c r="L289" s="157"/>
      <c r="M289" s="93"/>
      <c r="N289" s="93"/>
      <c r="O289" s="93"/>
    </row>
    <row r="290" spans="1:16" ht="15.75" customHeight="1" x14ac:dyDescent="0.25">
      <c r="A290" s="165"/>
      <c r="B290" s="166"/>
      <c r="C290" s="167"/>
      <c r="D290" s="158"/>
      <c r="E290" s="161"/>
      <c r="F290" s="159"/>
      <c r="G290" s="155"/>
      <c r="H290" s="156"/>
      <c r="I290" s="156"/>
      <c r="J290" s="156"/>
      <c r="K290" s="156"/>
      <c r="L290" s="157"/>
      <c r="M290" s="93"/>
      <c r="N290" s="93"/>
      <c r="O290" s="93"/>
    </row>
    <row r="291" spans="1:16" ht="15.75" customHeight="1" x14ac:dyDescent="0.25">
      <c r="A291" s="165" t="s">
        <v>134</v>
      </c>
      <c r="B291" s="166"/>
      <c r="C291" s="167"/>
      <c r="D291" s="168"/>
      <c r="E291" s="160"/>
      <c r="F291" s="160"/>
      <c r="G291" s="155"/>
      <c r="H291" s="156"/>
      <c r="I291" s="156"/>
      <c r="J291" s="156"/>
      <c r="K291" s="156"/>
      <c r="L291" s="157"/>
      <c r="M291" s="93"/>
      <c r="N291" s="93"/>
      <c r="O291" s="93"/>
    </row>
    <row r="292" spans="1:16" ht="15.75" customHeight="1" thickBot="1" x14ac:dyDescent="0.3">
      <c r="A292" s="169"/>
      <c r="B292" s="170"/>
      <c r="C292" s="171"/>
      <c r="D292" s="172"/>
      <c r="E292" s="173"/>
      <c r="F292" s="173"/>
      <c r="G292" s="142"/>
      <c r="H292" s="143"/>
      <c r="I292" s="143"/>
      <c r="J292" s="143"/>
      <c r="K292" s="143"/>
      <c r="L292" s="144"/>
      <c r="M292" s="93"/>
      <c r="N292" s="93"/>
      <c r="O292" s="93"/>
    </row>
    <row r="293" spans="1:16" ht="15.75" customHeight="1" thickBot="1" x14ac:dyDescent="0.3"/>
    <row r="294" spans="1:16" ht="15.75" customHeight="1" x14ac:dyDescent="0.25">
      <c r="A294" s="174" t="s">
        <v>135</v>
      </c>
      <c r="B294" s="175"/>
      <c r="C294" s="175"/>
      <c r="D294" s="175"/>
      <c r="E294" s="175"/>
      <c r="F294" s="175"/>
      <c r="G294" s="175"/>
      <c r="H294" s="175"/>
      <c r="I294" s="175"/>
      <c r="J294" s="175"/>
      <c r="K294" s="175"/>
      <c r="L294" s="175"/>
      <c r="M294" s="175"/>
      <c r="N294" s="175"/>
      <c r="O294" s="176"/>
    </row>
    <row r="295" spans="1:16" ht="15" customHeight="1" x14ac:dyDescent="0.25">
      <c r="A295" s="177" t="s">
        <v>136</v>
      </c>
      <c r="B295" s="178"/>
      <c r="C295" s="178"/>
      <c r="D295" s="178"/>
      <c r="E295" s="178"/>
      <c r="F295" s="178"/>
      <c r="G295" s="178"/>
      <c r="H295" s="178"/>
      <c r="I295" s="178"/>
      <c r="J295" s="178"/>
      <c r="K295" s="178"/>
      <c r="L295" s="178"/>
      <c r="M295" s="178"/>
      <c r="N295" s="178"/>
      <c r="O295" s="179"/>
    </row>
    <row r="296" spans="1:16" ht="15.75" customHeight="1" x14ac:dyDescent="0.25">
      <c r="A296" s="180" t="s">
        <v>137</v>
      </c>
      <c r="B296" s="181"/>
      <c r="C296" s="181"/>
      <c r="D296" s="181"/>
      <c r="E296" s="181"/>
      <c r="F296" s="181"/>
      <c r="G296" s="181"/>
      <c r="H296" s="181"/>
      <c r="I296" s="181"/>
      <c r="J296" s="181"/>
      <c r="K296" s="181"/>
      <c r="L296" s="181"/>
      <c r="M296" s="181"/>
      <c r="N296" s="181"/>
      <c r="O296" s="182"/>
    </row>
    <row r="297" spans="1:16" ht="15" customHeight="1" x14ac:dyDescent="0.25">
      <c r="A297" s="180" t="s">
        <v>138</v>
      </c>
      <c r="B297" s="181"/>
      <c r="C297" s="181"/>
      <c r="D297" s="181"/>
      <c r="E297" s="181"/>
      <c r="F297" s="181"/>
      <c r="G297" s="181"/>
      <c r="H297" s="181"/>
      <c r="I297" s="181"/>
      <c r="J297" s="181"/>
      <c r="K297" s="181"/>
      <c r="L297" s="181"/>
      <c r="M297" s="181"/>
      <c r="N297" s="181"/>
      <c r="O297" s="182"/>
    </row>
    <row r="298" spans="1:16" ht="15" customHeight="1" x14ac:dyDescent="0.25">
      <c r="A298" s="183" t="s">
        <v>139</v>
      </c>
      <c r="B298" s="184"/>
      <c r="C298" s="184"/>
      <c r="D298" s="184"/>
      <c r="E298" s="184"/>
      <c r="F298" s="184"/>
      <c r="G298" s="184"/>
      <c r="H298" s="184"/>
      <c r="I298" s="184"/>
      <c r="J298" s="184"/>
      <c r="K298" s="184"/>
      <c r="L298" s="184"/>
      <c r="M298" s="184"/>
      <c r="N298" s="184"/>
      <c r="O298" s="185"/>
    </row>
    <row r="300" spans="1:16" ht="15.75" thickBot="1" x14ac:dyDescent="0.3"/>
    <row r="301" spans="1:16" ht="31.5" thickBot="1" x14ac:dyDescent="0.5">
      <c r="H301" s="2" t="s">
        <v>0</v>
      </c>
      <c r="I301" s="3"/>
      <c r="J301" s="3"/>
      <c r="K301" s="3"/>
      <c r="L301" s="3"/>
      <c r="M301" s="3"/>
      <c r="N301" s="3"/>
      <c r="O301" s="4"/>
    </row>
    <row r="302" spans="1:16" ht="15.75" x14ac:dyDescent="0.25">
      <c r="M302" s="5">
        <v>45398.405022569445</v>
      </c>
      <c r="N302" s="5"/>
      <c r="O302" s="6" t="s">
        <v>1</v>
      </c>
    </row>
    <row r="303" spans="1:16" ht="21" x14ac:dyDescent="0.35">
      <c r="F303" s="7" t="s">
        <v>2</v>
      </c>
      <c r="G303" s="7"/>
      <c r="H303" s="7"/>
      <c r="I303" s="7"/>
      <c r="J303" s="7"/>
      <c r="M303" s="8" t="s">
        <v>3</v>
      </c>
      <c r="N303" s="8"/>
      <c r="O303" s="8"/>
      <c r="P303" s="9"/>
    </row>
    <row r="304" spans="1:16" ht="18.75" x14ac:dyDescent="0.3">
      <c r="F304" s="10" t="s">
        <v>4</v>
      </c>
      <c r="G304" s="11"/>
      <c r="H304" s="11"/>
      <c r="I304" s="11"/>
      <c r="J304" s="11"/>
      <c r="M304" s="12" t="s">
        <v>5</v>
      </c>
      <c r="N304" s="12"/>
      <c r="O304" s="12"/>
      <c r="P304" s="13"/>
    </row>
    <row r="305" spans="1:21" ht="15.75" x14ac:dyDescent="0.25">
      <c r="A305" s="14" t="s">
        <v>6</v>
      </c>
      <c r="M305" s="8" t="s">
        <v>7</v>
      </c>
      <c r="N305" s="8"/>
      <c r="O305" s="8"/>
    </row>
    <row r="306" spans="1:21" ht="9" customHeight="1" thickBot="1" x14ac:dyDescent="0.3">
      <c r="A306" s="44"/>
      <c r="B306" s="44"/>
      <c r="C306" s="44"/>
      <c r="D306" s="186"/>
      <c r="E306" s="186"/>
      <c r="F306" s="186"/>
      <c r="G306" s="186"/>
      <c r="H306" s="186"/>
      <c r="I306" s="186"/>
      <c r="J306" s="186"/>
      <c r="K306" s="186"/>
      <c r="L306" s="186"/>
      <c r="M306" s="187"/>
      <c r="N306" s="187"/>
      <c r="O306" s="187"/>
    </row>
    <row r="307" spans="1:21" ht="34.5" thickBot="1" x14ac:dyDescent="0.3">
      <c r="A307" s="15" t="s">
        <v>140</v>
      </c>
      <c r="B307" s="188"/>
      <c r="C307" s="188"/>
      <c r="D307" s="188"/>
      <c r="E307" s="188"/>
      <c r="F307" s="188"/>
      <c r="G307" s="188"/>
      <c r="H307" s="188"/>
      <c r="I307" s="188"/>
      <c r="J307" s="188"/>
      <c r="K307" s="188"/>
      <c r="L307" s="188"/>
      <c r="M307" s="188"/>
      <c r="N307" s="188"/>
      <c r="O307" s="189"/>
      <c r="Q307" s="23"/>
    </row>
    <row r="308" spans="1:21" ht="15.75" x14ac:dyDescent="0.25">
      <c r="B308" s="44"/>
      <c r="C308" s="44"/>
      <c r="D308" s="186"/>
      <c r="E308" s="186"/>
      <c r="F308" s="186"/>
      <c r="G308" s="186"/>
      <c r="H308" s="186"/>
      <c r="I308" s="186"/>
      <c r="J308" s="186"/>
      <c r="K308" s="186"/>
      <c r="L308" s="186"/>
      <c r="M308" s="187"/>
      <c r="N308" s="187"/>
      <c r="O308" s="187"/>
    </row>
    <row r="309" spans="1:21" ht="15.75" thickBot="1" x14ac:dyDescent="0.3">
      <c r="A309" s="19"/>
      <c r="B309" s="19" t="s">
        <v>141</v>
      </c>
      <c r="C309" s="19"/>
      <c r="D309" s="19"/>
      <c r="E309" s="19"/>
      <c r="F309" s="19"/>
      <c r="G309" s="19" t="s">
        <v>142</v>
      </c>
      <c r="H309" s="19"/>
      <c r="I309" s="19"/>
      <c r="J309" s="19"/>
      <c r="K309" s="19"/>
      <c r="L309" s="19" t="s">
        <v>141</v>
      </c>
      <c r="M309" s="19"/>
      <c r="N309" s="19"/>
      <c r="O309" s="19"/>
    </row>
    <row r="310" spans="1:21" ht="15.75" x14ac:dyDescent="0.25">
      <c r="A310" s="20" t="s">
        <v>143</v>
      </c>
      <c r="B310" s="21"/>
      <c r="C310" s="21"/>
      <c r="D310" s="21"/>
      <c r="E310" s="22"/>
      <c r="F310" s="20" t="s">
        <v>144</v>
      </c>
      <c r="G310" s="21"/>
      <c r="H310" s="21"/>
      <c r="I310" s="21"/>
      <c r="J310" s="22"/>
      <c r="K310" s="20" t="s">
        <v>145</v>
      </c>
      <c r="L310" s="21"/>
      <c r="M310" s="21"/>
      <c r="N310" s="21"/>
      <c r="O310" s="22"/>
    </row>
    <row r="311" spans="1:21" ht="15.75" thickBot="1" x14ac:dyDescent="0.3">
      <c r="A311" s="190" t="s">
        <v>15</v>
      </c>
      <c r="B311" s="191" t="s">
        <v>16</v>
      </c>
      <c r="C311" s="192" t="s">
        <v>17</v>
      </c>
      <c r="D311" s="193" t="s">
        <v>18</v>
      </c>
      <c r="E311" s="193" t="s">
        <v>19</v>
      </c>
      <c r="F311" s="190" t="s">
        <v>15</v>
      </c>
      <c r="G311" s="191" t="s">
        <v>16</v>
      </c>
      <c r="H311" s="192" t="s">
        <v>17</v>
      </c>
      <c r="I311" s="193" t="s">
        <v>18</v>
      </c>
      <c r="J311" s="193" t="s">
        <v>19</v>
      </c>
      <c r="K311" s="190" t="s">
        <v>15</v>
      </c>
      <c r="L311" s="191" t="s">
        <v>16</v>
      </c>
      <c r="M311" s="192" t="s">
        <v>17</v>
      </c>
      <c r="N311" s="193" t="s">
        <v>18</v>
      </c>
      <c r="O311" s="194" t="s">
        <v>19</v>
      </c>
    </row>
    <row r="312" spans="1:21" x14ac:dyDescent="0.25">
      <c r="A312" s="29">
        <v>5.25</v>
      </c>
      <c r="B312" s="30">
        <v>96.184234303577</v>
      </c>
      <c r="C312" s="30">
        <v>96.160796803577014</v>
      </c>
      <c r="D312" s="30">
        <v>96.137359303577014</v>
      </c>
      <c r="E312" s="32">
        <v>96.063921803577003</v>
      </c>
      <c r="F312" s="30">
        <v>4.375</v>
      </c>
      <c r="G312" s="30">
        <v>94.265714271311523</v>
      </c>
      <c r="H312" s="30">
        <v>94.251065833811523</v>
      </c>
      <c r="I312" s="31">
        <v>94.236417396311523</v>
      </c>
      <c r="J312" s="32">
        <v>94.221768958811523</v>
      </c>
      <c r="K312" s="30">
        <v>5.25</v>
      </c>
      <c r="L312" s="30">
        <v>96.184234303577</v>
      </c>
      <c r="M312" s="30">
        <v>96.160796803577014</v>
      </c>
      <c r="N312" s="31">
        <v>96.137359303577014</v>
      </c>
      <c r="O312" s="32">
        <v>96.063921803577003</v>
      </c>
      <c r="P312" s="23"/>
      <c r="Q312" s="23"/>
      <c r="R312" s="23"/>
      <c r="S312" s="23"/>
      <c r="T312" s="23"/>
    </row>
    <row r="313" spans="1:21" x14ac:dyDescent="0.25">
      <c r="A313" s="33">
        <v>5.375</v>
      </c>
      <c r="B313" s="34">
        <v>96.80887665027582</v>
      </c>
      <c r="C313" s="34">
        <v>96.785439150275835</v>
      </c>
      <c r="D313" s="34">
        <v>96.762001650275835</v>
      </c>
      <c r="E313" s="34">
        <v>96.688564150275823</v>
      </c>
      <c r="F313" s="33">
        <v>4.5</v>
      </c>
      <c r="G313" s="34">
        <v>94.787315453910878</v>
      </c>
      <c r="H313" s="34">
        <v>94.772667016410878</v>
      </c>
      <c r="I313" s="35">
        <v>94.758018578910878</v>
      </c>
      <c r="J313" s="36">
        <v>94.743370141410878</v>
      </c>
      <c r="K313" s="33">
        <v>5.375</v>
      </c>
      <c r="L313" s="34">
        <v>96.80887665027582</v>
      </c>
      <c r="M313" s="34">
        <v>96.785439150275835</v>
      </c>
      <c r="N313" s="35">
        <v>96.762001650275835</v>
      </c>
      <c r="O313" s="36">
        <v>96.688564150275823</v>
      </c>
      <c r="P313" s="23"/>
      <c r="Q313" s="23"/>
      <c r="R313" s="23"/>
      <c r="S313" s="23"/>
      <c r="T313" s="23"/>
    </row>
    <row r="314" spans="1:21" x14ac:dyDescent="0.25">
      <c r="A314" s="33">
        <v>5.5</v>
      </c>
      <c r="B314" s="34">
        <v>97.406561749057559</v>
      </c>
      <c r="C314" s="34">
        <v>97.383124249057573</v>
      </c>
      <c r="D314" s="34">
        <v>97.359686749057573</v>
      </c>
      <c r="E314" s="34">
        <v>97.286249249057562</v>
      </c>
      <c r="F314" s="33">
        <v>4.625</v>
      </c>
      <c r="G314" s="34">
        <v>95.304464511140083</v>
      </c>
      <c r="H314" s="34">
        <v>95.289816073640083</v>
      </c>
      <c r="I314" s="35">
        <v>95.275167636140083</v>
      </c>
      <c r="J314" s="36">
        <v>95.260519198640083</v>
      </c>
      <c r="K314" s="33">
        <v>5.5</v>
      </c>
      <c r="L314" s="34">
        <v>97.406561749057559</v>
      </c>
      <c r="M314" s="34">
        <v>97.383124249057573</v>
      </c>
      <c r="N314" s="35">
        <v>97.359686749057573</v>
      </c>
      <c r="O314" s="36">
        <v>97.286249249057562</v>
      </c>
      <c r="P314" s="23"/>
      <c r="Q314" s="23"/>
      <c r="R314" s="23"/>
      <c r="S314" s="23"/>
      <c r="T314" s="23"/>
    </row>
    <row r="315" spans="1:21" x14ac:dyDescent="0.25">
      <c r="A315" s="33">
        <v>5.625</v>
      </c>
      <c r="B315" s="34">
        <v>97.881112240255234</v>
      </c>
      <c r="C315" s="34">
        <v>97.857674740255263</v>
      </c>
      <c r="D315" s="34">
        <v>97.834237240255263</v>
      </c>
      <c r="E315" s="34">
        <v>97.760799740255251</v>
      </c>
      <c r="F315" s="33">
        <v>4.75</v>
      </c>
      <c r="G315" s="34">
        <v>96.127242257219066</v>
      </c>
      <c r="H315" s="34">
        <v>96.119918038469066</v>
      </c>
      <c r="I315" s="35">
        <v>96.112593819719066</v>
      </c>
      <c r="J315" s="36">
        <v>96.055269600969069</v>
      </c>
      <c r="K315" s="33">
        <v>5.625</v>
      </c>
      <c r="L315" s="34">
        <v>97.881112240255234</v>
      </c>
      <c r="M315" s="34">
        <v>97.857674740255263</v>
      </c>
      <c r="N315" s="35">
        <v>97.834237240255263</v>
      </c>
      <c r="O315" s="36">
        <v>97.760799740255251</v>
      </c>
      <c r="P315" s="23"/>
      <c r="Q315" s="23"/>
      <c r="R315" s="23"/>
      <c r="S315" s="23"/>
      <c r="T315" s="23"/>
    </row>
    <row r="316" spans="1:21" x14ac:dyDescent="0.25">
      <c r="A316" s="33">
        <v>5.75</v>
      </c>
      <c r="B316" s="34">
        <v>98.909618330705698</v>
      </c>
      <c r="C316" s="34">
        <v>98.719188643205698</v>
      </c>
      <c r="D316" s="34">
        <v>98.528758955705698</v>
      </c>
      <c r="E316" s="34">
        <v>98.2883292682057</v>
      </c>
      <c r="F316" s="33">
        <v>4.875</v>
      </c>
      <c r="G316" s="34">
        <v>96.39707662570224</v>
      </c>
      <c r="H316" s="34">
        <v>96.38975240695224</v>
      </c>
      <c r="I316" s="35">
        <v>96.38242818820224</v>
      </c>
      <c r="J316" s="36">
        <v>96.325103969452243</v>
      </c>
      <c r="K316" s="33">
        <v>5.75</v>
      </c>
      <c r="L316" s="34">
        <v>98.909618330705698</v>
      </c>
      <c r="M316" s="34">
        <v>98.719188643205698</v>
      </c>
      <c r="N316" s="35">
        <v>98.528758955705698</v>
      </c>
      <c r="O316" s="36">
        <v>98.2883292682057</v>
      </c>
      <c r="P316" s="23"/>
      <c r="Q316" s="23"/>
      <c r="R316" s="23"/>
      <c r="S316" s="23"/>
      <c r="T316" s="23"/>
    </row>
    <row r="317" spans="1:21" x14ac:dyDescent="0.25">
      <c r="A317" s="33">
        <v>5.875</v>
      </c>
      <c r="B317" s="34">
        <v>99.185129827198367</v>
      </c>
      <c r="C317" s="34">
        <v>98.994700139698367</v>
      </c>
      <c r="D317" s="34">
        <v>98.804270452198367</v>
      </c>
      <c r="E317" s="34">
        <v>98.563840764698369</v>
      </c>
      <c r="F317" s="33">
        <v>5</v>
      </c>
      <c r="G317" s="34">
        <v>96.805456776736918</v>
      </c>
      <c r="H317" s="34">
        <v>96.798132557986918</v>
      </c>
      <c r="I317" s="35">
        <v>96.790808339236918</v>
      </c>
      <c r="J317" s="36">
        <v>96.733484120486921</v>
      </c>
      <c r="K317" s="33">
        <v>5.875</v>
      </c>
      <c r="L317" s="34">
        <v>99.185129827198367</v>
      </c>
      <c r="M317" s="34">
        <v>98.994700139698367</v>
      </c>
      <c r="N317" s="35">
        <v>98.804270452198367</v>
      </c>
      <c r="O317" s="36">
        <v>98.563840764698369</v>
      </c>
      <c r="P317" s="23"/>
      <c r="Q317" s="23"/>
      <c r="R317" s="23"/>
      <c r="S317" s="23"/>
      <c r="T317" s="23"/>
      <c r="U317" s="23"/>
    </row>
    <row r="318" spans="1:21" x14ac:dyDescent="0.25">
      <c r="A318" s="33">
        <v>5.99</v>
      </c>
      <c r="B318" s="34">
        <v>99.441828532584722</v>
      </c>
      <c r="C318" s="34">
        <v>99.251398845084722</v>
      </c>
      <c r="D318" s="34">
        <v>99.060969157584722</v>
      </c>
      <c r="E318" s="34">
        <v>98.820539470084725</v>
      </c>
      <c r="F318" s="33">
        <v>5.125</v>
      </c>
      <c r="G318" s="34">
        <v>97.065655541098423</v>
      </c>
      <c r="H318" s="34">
        <v>97.058331322348423</v>
      </c>
      <c r="I318" s="35">
        <v>97.051007103598423</v>
      </c>
      <c r="J318" s="36">
        <v>96.993682884848425</v>
      </c>
      <c r="K318" s="33">
        <v>5.99</v>
      </c>
      <c r="L318" s="34">
        <v>99.441828532584722</v>
      </c>
      <c r="M318" s="34">
        <v>99.251398845084722</v>
      </c>
      <c r="N318" s="35">
        <v>99.060969157584722</v>
      </c>
      <c r="O318" s="36">
        <v>98.820539470084725</v>
      </c>
      <c r="P318" s="23"/>
      <c r="Q318" s="23"/>
      <c r="R318" s="23"/>
      <c r="S318" s="23"/>
      <c r="T318" s="23"/>
      <c r="U318" s="23"/>
    </row>
    <row r="319" spans="1:21" x14ac:dyDescent="0.25">
      <c r="A319" s="33">
        <v>6</v>
      </c>
      <c r="B319" s="34">
        <v>99.606828532584743</v>
      </c>
      <c r="C319" s="34">
        <v>99.416398845084743</v>
      </c>
      <c r="D319" s="34">
        <v>99.225969157584743</v>
      </c>
      <c r="E319" s="34">
        <v>98.985539470084746</v>
      </c>
      <c r="F319" s="33">
        <v>5.25</v>
      </c>
      <c r="G319" s="34">
        <v>97.329941364637534</v>
      </c>
      <c r="H319" s="34">
        <v>97.242050739637534</v>
      </c>
      <c r="I319" s="35">
        <v>97.154160114637534</v>
      </c>
      <c r="J319" s="36">
        <v>97.016269489637537</v>
      </c>
      <c r="K319" s="33">
        <v>6</v>
      </c>
      <c r="L319" s="34">
        <v>99.606828532584743</v>
      </c>
      <c r="M319" s="34">
        <v>99.416398845084743</v>
      </c>
      <c r="N319" s="35">
        <v>99.225969157584743</v>
      </c>
      <c r="O319" s="36">
        <v>98.985539470084746</v>
      </c>
      <c r="P319" s="23"/>
      <c r="Q319" s="23"/>
      <c r="R319" s="23"/>
      <c r="S319" s="23"/>
      <c r="T319" s="23"/>
    </row>
    <row r="320" spans="1:21" x14ac:dyDescent="0.25">
      <c r="A320" s="33">
        <v>6.125</v>
      </c>
      <c r="B320" s="34">
        <v>100.1854296875</v>
      </c>
      <c r="C320" s="34">
        <v>99.995000000000005</v>
      </c>
      <c r="D320" s="34">
        <v>99.804570312500005</v>
      </c>
      <c r="E320" s="34">
        <v>99.564140625000007</v>
      </c>
      <c r="F320" s="33">
        <v>5.375</v>
      </c>
      <c r="G320" s="34">
        <v>97.416836179934194</v>
      </c>
      <c r="H320" s="34">
        <v>97.328945554934194</v>
      </c>
      <c r="I320" s="35">
        <v>97.241054929934194</v>
      </c>
      <c r="J320" s="36">
        <v>97.103164304934197</v>
      </c>
      <c r="K320" s="33">
        <v>6.125</v>
      </c>
      <c r="L320" s="34">
        <v>100.1854296875</v>
      </c>
      <c r="M320" s="34">
        <v>99.995000000000005</v>
      </c>
      <c r="N320" s="35">
        <v>99.804570312500005</v>
      </c>
      <c r="O320" s="36">
        <v>99.564140625000007</v>
      </c>
      <c r="P320" s="23"/>
      <c r="Q320" s="23"/>
      <c r="R320" s="23"/>
      <c r="S320" s="23"/>
      <c r="T320" s="23"/>
    </row>
    <row r="321" spans="1:20" x14ac:dyDescent="0.25">
      <c r="A321" s="33">
        <v>6.25</v>
      </c>
      <c r="B321" s="34">
        <v>100.54934695436717</v>
      </c>
      <c r="C321" s="34">
        <v>100.35891726686717</v>
      </c>
      <c r="D321" s="34">
        <v>100.16848757936717</v>
      </c>
      <c r="E321" s="34">
        <v>99.928057891867169</v>
      </c>
      <c r="F321" s="33">
        <v>5.5</v>
      </c>
      <c r="G321" s="34">
        <v>97.822250729927603</v>
      </c>
      <c r="H321" s="34">
        <v>97.734360104927603</v>
      </c>
      <c r="I321" s="35">
        <v>97.646469479927603</v>
      </c>
      <c r="J321" s="36">
        <v>97.508578854927606</v>
      </c>
      <c r="K321" s="33">
        <v>6.25</v>
      </c>
      <c r="L321" s="34">
        <v>100.54934695436717</v>
      </c>
      <c r="M321" s="34">
        <v>100.35891726686717</v>
      </c>
      <c r="N321" s="35">
        <v>100.16848757936717</v>
      </c>
      <c r="O321" s="36">
        <v>99.928057891867169</v>
      </c>
      <c r="P321" s="23"/>
      <c r="Q321" s="23"/>
      <c r="R321" s="23"/>
      <c r="S321" s="23"/>
      <c r="T321" s="23"/>
    </row>
    <row r="322" spans="1:20" x14ac:dyDescent="0.25">
      <c r="A322" s="33">
        <v>6.375</v>
      </c>
      <c r="B322" s="34">
        <v>100.93238281250001</v>
      </c>
      <c r="C322" s="34">
        <v>100.77125000000001</v>
      </c>
      <c r="D322" s="34">
        <v>100.61011718750001</v>
      </c>
      <c r="E322" s="34">
        <v>100.39898437500001</v>
      </c>
      <c r="F322" s="33">
        <v>5.625</v>
      </c>
      <c r="G322" s="34">
        <v>98.234839829668644</v>
      </c>
      <c r="H322" s="34">
        <v>98.146949204668644</v>
      </c>
      <c r="I322" s="35">
        <v>98.059058579668644</v>
      </c>
      <c r="J322" s="36">
        <v>97.921167954668647</v>
      </c>
      <c r="K322" s="33">
        <v>6.375</v>
      </c>
      <c r="L322" s="34">
        <v>100.93238281250001</v>
      </c>
      <c r="M322" s="34">
        <v>100.77125000000001</v>
      </c>
      <c r="N322" s="35">
        <v>100.61011718750001</v>
      </c>
      <c r="O322" s="36">
        <v>100.39898437500001</v>
      </c>
      <c r="P322" s="23"/>
      <c r="Q322" s="23"/>
      <c r="R322" s="23"/>
      <c r="S322" s="23"/>
      <c r="T322" s="23"/>
    </row>
    <row r="323" spans="1:20" x14ac:dyDescent="0.25">
      <c r="A323" s="33">
        <v>6.5</v>
      </c>
      <c r="B323" s="34">
        <v>101.4573828125</v>
      </c>
      <c r="C323" s="34">
        <v>101.29625</v>
      </c>
      <c r="D323" s="34">
        <v>101.1351171875</v>
      </c>
      <c r="E323" s="34">
        <v>100.923984375</v>
      </c>
      <c r="F323" s="33">
        <v>5.75</v>
      </c>
      <c r="G323" s="34">
        <v>98.708404112077019</v>
      </c>
      <c r="H323" s="34">
        <v>98.627837705827019</v>
      </c>
      <c r="I323" s="34">
        <v>98.547271299577019</v>
      </c>
      <c r="J323" s="34">
        <v>98.416704893327022</v>
      </c>
      <c r="K323" s="33">
        <v>6.5</v>
      </c>
      <c r="L323" s="34">
        <v>101.4573828125</v>
      </c>
      <c r="M323" s="34">
        <v>101.29625</v>
      </c>
      <c r="N323" s="35">
        <v>101.1351171875</v>
      </c>
      <c r="O323" s="36">
        <v>100.923984375</v>
      </c>
      <c r="P323" s="23"/>
      <c r="Q323" s="23"/>
      <c r="R323" s="23"/>
      <c r="S323" s="23"/>
      <c r="T323" s="23"/>
    </row>
    <row r="324" spans="1:20" x14ac:dyDescent="0.25">
      <c r="A324" s="33">
        <v>6.625</v>
      </c>
      <c r="B324" s="34">
        <v>101.93497754148372</v>
      </c>
      <c r="C324" s="34">
        <v>101.77384472898372</v>
      </c>
      <c r="D324" s="34">
        <v>101.61271191648372</v>
      </c>
      <c r="E324" s="34">
        <v>101.40157910398372</v>
      </c>
      <c r="F324" s="33">
        <v>5.875</v>
      </c>
      <c r="G324" s="34">
        <v>99.048792673655583</v>
      </c>
      <c r="H324" s="34">
        <v>98.968226267405583</v>
      </c>
      <c r="I324" s="35">
        <v>98.887659861155583</v>
      </c>
      <c r="J324" s="36">
        <v>98.757093454905586</v>
      </c>
      <c r="K324" s="33">
        <v>6.625</v>
      </c>
      <c r="L324" s="34">
        <v>101.93497754148372</v>
      </c>
      <c r="M324" s="34">
        <v>101.77384472898372</v>
      </c>
      <c r="N324" s="35">
        <v>101.61271191648372</v>
      </c>
      <c r="O324" s="36">
        <v>101.40157910398372</v>
      </c>
      <c r="P324" s="23"/>
      <c r="Q324" s="23"/>
      <c r="R324" s="23"/>
      <c r="S324" s="23"/>
    </row>
    <row r="325" spans="1:20" x14ac:dyDescent="0.25">
      <c r="A325" s="33">
        <v>6.75</v>
      </c>
      <c r="B325" s="34">
        <v>102.4464453125</v>
      </c>
      <c r="C325" s="34">
        <v>102.4025</v>
      </c>
      <c r="D325" s="34">
        <v>102.3585546875</v>
      </c>
      <c r="E325" s="34">
        <v>102.314609375</v>
      </c>
      <c r="F325" s="33">
        <v>6</v>
      </c>
      <c r="G325" s="34">
        <v>99.392448404629661</v>
      </c>
      <c r="H325" s="34">
        <v>99.311881998379661</v>
      </c>
      <c r="I325" s="35">
        <v>99.231315592129661</v>
      </c>
      <c r="J325" s="36">
        <v>99.100749185879664</v>
      </c>
      <c r="K325" s="33">
        <v>6.75</v>
      </c>
      <c r="L325" s="34">
        <v>102.4464453125</v>
      </c>
      <c r="M325" s="34">
        <v>102.4025</v>
      </c>
      <c r="N325" s="35">
        <v>102.3585546875</v>
      </c>
      <c r="O325" s="36">
        <v>102.314609375</v>
      </c>
      <c r="P325" s="23"/>
      <c r="Q325" s="23"/>
      <c r="R325" s="23"/>
      <c r="S325" s="23"/>
    </row>
    <row r="326" spans="1:20" x14ac:dyDescent="0.25">
      <c r="A326" s="33">
        <v>6.875</v>
      </c>
      <c r="B326" s="34">
        <v>102.14944531250001</v>
      </c>
      <c r="C326" s="34">
        <v>102.10550000000001</v>
      </c>
      <c r="D326" s="34">
        <v>102.06155468750001</v>
      </c>
      <c r="E326" s="34">
        <v>102.01760937500001</v>
      </c>
      <c r="F326" s="33">
        <v>6.125</v>
      </c>
      <c r="G326" s="34">
        <v>99.689294704676598</v>
      </c>
      <c r="H326" s="34">
        <v>99.608728298426598</v>
      </c>
      <c r="I326" s="35">
        <v>99.528161892176598</v>
      </c>
      <c r="J326" s="36">
        <v>99.397595485926601</v>
      </c>
      <c r="K326" s="33">
        <v>6.875</v>
      </c>
      <c r="L326" s="34">
        <v>102.14944531250001</v>
      </c>
      <c r="M326" s="34">
        <v>102.10550000000001</v>
      </c>
      <c r="N326" s="35">
        <v>102.06155468750001</v>
      </c>
      <c r="O326" s="36">
        <v>102.01760937500001</v>
      </c>
      <c r="P326" s="23"/>
      <c r="Q326" s="23"/>
      <c r="R326" s="23"/>
      <c r="S326" s="23"/>
    </row>
    <row r="327" spans="1:20" x14ac:dyDescent="0.25">
      <c r="A327" s="33">
        <v>6.99</v>
      </c>
      <c r="B327" s="34">
        <v>102.60826225398692</v>
      </c>
      <c r="C327" s="34">
        <v>102.56431694148692</v>
      </c>
      <c r="D327" s="34">
        <v>102.52037162898692</v>
      </c>
      <c r="E327" s="34">
        <v>102.47642631648692</v>
      </c>
      <c r="F327" s="33">
        <v>6.25</v>
      </c>
      <c r="G327" s="34">
        <v>99.725136718750008</v>
      </c>
      <c r="H327" s="34">
        <v>99.717812500000008</v>
      </c>
      <c r="I327" s="35">
        <v>99.710488281250008</v>
      </c>
      <c r="J327" s="36">
        <v>99.703164062500008</v>
      </c>
      <c r="K327" s="33">
        <v>6.99</v>
      </c>
      <c r="L327" s="34">
        <v>102.60826225398692</v>
      </c>
      <c r="M327" s="34">
        <v>102.56431694148692</v>
      </c>
      <c r="N327" s="35">
        <v>102.52037162898692</v>
      </c>
      <c r="O327" s="36">
        <v>102.47642631648692</v>
      </c>
      <c r="P327" s="23"/>
      <c r="Q327" s="23"/>
      <c r="R327" s="23"/>
    </row>
    <row r="328" spans="1:20" x14ac:dyDescent="0.25">
      <c r="A328" s="33">
        <v>7</v>
      </c>
      <c r="B328" s="34">
        <v>102.72326225398693</v>
      </c>
      <c r="C328" s="34">
        <v>102.67931694148693</v>
      </c>
      <c r="D328" s="34">
        <v>102.63537162898693</v>
      </c>
      <c r="E328" s="34">
        <v>102.59142631648693</v>
      </c>
      <c r="F328" s="33">
        <v>6.375</v>
      </c>
      <c r="G328" s="34">
        <v>99.647956673084437</v>
      </c>
      <c r="H328" s="34">
        <v>99.640632454334437</v>
      </c>
      <c r="I328" s="35">
        <v>99.633308235584437</v>
      </c>
      <c r="J328" s="36">
        <v>99.625984016834437</v>
      </c>
      <c r="K328" s="33">
        <v>7</v>
      </c>
      <c r="L328" s="34">
        <v>102.72326225398693</v>
      </c>
      <c r="M328" s="34">
        <v>102.67931694148693</v>
      </c>
      <c r="N328" s="35">
        <v>102.63537162898693</v>
      </c>
      <c r="O328" s="36">
        <v>102.59142631648693</v>
      </c>
      <c r="P328" s="23"/>
      <c r="Q328" s="23"/>
      <c r="R328" s="23"/>
    </row>
    <row r="329" spans="1:20" x14ac:dyDescent="0.25">
      <c r="A329" s="33">
        <v>7.125</v>
      </c>
      <c r="B329" s="34">
        <v>103.10044476156628</v>
      </c>
      <c r="C329" s="34">
        <v>103.05649944906628</v>
      </c>
      <c r="D329" s="34">
        <v>103.01255413656628</v>
      </c>
      <c r="E329" s="195">
        <v>102.96860882406628</v>
      </c>
      <c r="F329" s="33">
        <v>6.5</v>
      </c>
      <c r="G329" s="34">
        <v>100.08586690297203</v>
      </c>
      <c r="H329" s="34">
        <v>100.07854268422203</v>
      </c>
      <c r="I329" s="35">
        <v>100.07121846547203</v>
      </c>
      <c r="J329" s="36">
        <v>100.06389424672203</v>
      </c>
      <c r="K329" s="33">
        <v>7.125</v>
      </c>
      <c r="L329" s="34">
        <v>103.10044476156628</v>
      </c>
      <c r="M329" s="34">
        <v>103.05649944906628</v>
      </c>
      <c r="N329" s="35">
        <v>103.01255413656628</v>
      </c>
      <c r="O329" s="36">
        <v>102.96860882406628</v>
      </c>
      <c r="P329" s="23"/>
      <c r="Q329" s="23"/>
      <c r="R329" s="23"/>
    </row>
    <row r="330" spans="1:20" ht="15.75" thickBot="1" x14ac:dyDescent="0.3">
      <c r="A330" s="37">
        <v>7.25</v>
      </c>
      <c r="B330" s="38">
        <v>102.9409375</v>
      </c>
      <c r="C330" s="38">
        <v>102.82375</v>
      </c>
      <c r="D330" s="39">
        <v>102.7065625</v>
      </c>
      <c r="E330" s="196">
        <v>102.589375</v>
      </c>
      <c r="F330" s="37">
        <v>6.625</v>
      </c>
      <c r="G330" s="38">
        <v>100.23392491501974</v>
      </c>
      <c r="H330" s="38">
        <v>100.22660069626974</v>
      </c>
      <c r="I330" s="39">
        <v>100.21927647751974</v>
      </c>
      <c r="J330" s="196">
        <v>100.21195225876974</v>
      </c>
      <c r="K330" s="37">
        <v>7.25</v>
      </c>
      <c r="L330" s="38">
        <v>102.9409375</v>
      </c>
      <c r="M330" s="38">
        <v>102.82375</v>
      </c>
      <c r="N330" s="39">
        <v>102.7065625</v>
      </c>
      <c r="O330" s="196">
        <v>102.589375</v>
      </c>
      <c r="P330" s="23"/>
      <c r="Q330" s="23"/>
    </row>
    <row r="331" spans="1:20" ht="15.75" thickBot="1" x14ac:dyDescent="0.3">
      <c r="A331" s="19"/>
      <c r="B331" s="19" t="s">
        <v>141</v>
      </c>
      <c r="C331" s="19"/>
      <c r="D331" s="19"/>
      <c r="E331" s="19"/>
      <c r="F331" s="19"/>
      <c r="G331" s="19" t="s">
        <v>142</v>
      </c>
      <c r="H331" s="19"/>
      <c r="I331" s="19"/>
      <c r="J331" s="19"/>
      <c r="K331" s="19"/>
      <c r="L331" s="19" t="s">
        <v>141</v>
      </c>
      <c r="M331" s="19"/>
      <c r="N331" s="19"/>
      <c r="O331" s="19"/>
      <c r="Q331" s="23"/>
    </row>
    <row r="332" spans="1:20" ht="15.75" customHeight="1" x14ac:dyDescent="0.25">
      <c r="A332" s="41" t="s">
        <v>146</v>
      </c>
      <c r="B332" s="42"/>
      <c r="C332" s="42"/>
      <c r="D332" s="42"/>
      <c r="E332" s="43"/>
      <c r="F332" s="41" t="s">
        <v>147</v>
      </c>
      <c r="G332" s="42"/>
      <c r="H332" s="42"/>
      <c r="I332" s="42"/>
      <c r="J332" s="43"/>
      <c r="K332" s="20" t="s">
        <v>148</v>
      </c>
      <c r="L332" s="21"/>
      <c r="M332" s="21"/>
      <c r="N332" s="21"/>
      <c r="O332" s="22"/>
    </row>
    <row r="333" spans="1:20" ht="15.75" customHeight="1" thickBot="1" x14ac:dyDescent="0.3">
      <c r="A333" s="190" t="s">
        <v>15</v>
      </c>
      <c r="B333" s="191" t="s">
        <v>16</v>
      </c>
      <c r="C333" s="191" t="s">
        <v>17</v>
      </c>
      <c r="D333" s="191" t="s">
        <v>18</v>
      </c>
      <c r="E333" s="191" t="s">
        <v>19</v>
      </c>
      <c r="F333" s="24" t="s">
        <v>15</v>
      </c>
      <c r="G333" s="25" t="s">
        <v>16</v>
      </c>
      <c r="H333" s="26" t="s">
        <v>17</v>
      </c>
      <c r="I333" s="27" t="s">
        <v>18</v>
      </c>
      <c r="J333" s="28" t="s">
        <v>19</v>
      </c>
      <c r="K333" s="24" t="s">
        <v>15</v>
      </c>
      <c r="L333" s="25" t="s">
        <v>16</v>
      </c>
      <c r="M333" s="26" t="s">
        <v>17</v>
      </c>
      <c r="N333" s="27" t="s">
        <v>18</v>
      </c>
      <c r="O333" s="28" t="s">
        <v>19</v>
      </c>
      <c r="S333" s="23"/>
      <c r="T333" s="23"/>
    </row>
    <row r="334" spans="1:20" ht="15" customHeight="1" x14ac:dyDescent="0.25">
      <c r="A334" s="29">
        <v>5.25</v>
      </c>
      <c r="B334" s="30">
        <v>95.541734303577002</v>
      </c>
      <c r="C334" s="30">
        <v>95.518296803577016</v>
      </c>
      <c r="D334" s="30">
        <v>95.494859303577016</v>
      </c>
      <c r="E334" s="197">
        <v>95.421421803577005</v>
      </c>
      <c r="F334" s="30">
        <v>4.375</v>
      </c>
      <c r="G334" s="30">
        <v>90.435714271311525</v>
      </c>
      <c r="H334" s="30">
        <v>90.421065833811525</v>
      </c>
      <c r="I334" s="31">
        <v>90.406417396311525</v>
      </c>
      <c r="J334" s="32">
        <v>90.391768958811525</v>
      </c>
      <c r="K334" s="30">
        <v>5.25</v>
      </c>
      <c r="L334" s="30">
        <v>93.996734303577</v>
      </c>
      <c r="M334" s="30">
        <v>93.973296803577014</v>
      </c>
      <c r="N334" s="31">
        <v>93.949859303577014</v>
      </c>
      <c r="O334" s="32">
        <v>93.376421803577003</v>
      </c>
      <c r="P334" s="23"/>
      <c r="Q334" s="23"/>
      <c r="R334" s="23"/>
      <c r="S334" s="23"/>
      <c r="T334" s="23"/>
    </row>
    <row r="335" spans="1:20" ht="15.75" customHeight="1" x14ac:dyDescent="0.25">
      <c r="A335" s="33">
        <v>5.375</v>
      </c>
      <c r="B335" s="34">
        <v>96.016376650275816</v>
      </c>
      <c r="C335" s="34">
        <v>95.992939150275831</v>
      </c>
      <c r="D335" s="34">
        <v>95.969501650275831</v>
      </c>
      <c r="E335" s="195">
        <v>95.896064150275819</v>
      </c>
      <c r="F335" s="34">
        <v>4.5</v>
      </c>
      <c r="G335" s="34">
        <v>90.687315453910884</v>
      </c>
      <c r="H335" s="34">
        <v>90.672667016410884</v>
      </c>
      <c r="I335" s="35">
        <v>90.658018578910884</v>
      </c>
      <c r="J335" s="36">
        <v>90.643370141410884</v>
      </c>
      <c r="K335" s="34">
        <v>5.375</v>
      </c>
      <c r="L335" s="34">
        <v>94.62137665027582</v>
      </c>
      <c r="M335" s="34">
        <v>94.597939150275835</v>
      </c>
      <c r="N335" s="35">
        <v>94.574501650275835</v>
      </c>
      <c r="O335" s="36">
        <v>94.001064150275823</v>
      </c>
      <c r="P335" s="23"/>
      <c r="Q335" s="23"/>
      <c r="R335" s="23"/>
      <c r="S335" s="23"/>
      <c r="T335" s="23"/>
    </row>
    <row r="336" spans="1:20" ht="15" customHeight="1" x14ac:dyDescent="0.25">
      <c r="A336" s="33">
        <v>5.5</v>
      </c>
      <c r="B336" s="34">
        <v>96.739061749057555</v>
      </c>
      <c r="C336" s="34">
        <v>96.715624249057569</v>
      </c>
      <c r="D336" s="34">
        <v>96.692186749057569</v>
      </c>
      <c r="E336" s="195">
        <v>96.618749249057558</v>
      </c>
      <c r="F336" s="34">
        <v>4.625</v>
      </c>
      <c r="G336" s="34">
        <v>91.304464511140083</v>
      </c>
      <c r="H336" s="34">
        <v>91.289816073640083</v>
      </c>
      <c r="I336" s="35">
        <v>91.275167636140083</v>
      </c>
      <c r="J336" s="36">
        <v>91.260519198640083</v>
      </c>
      <c r="K336" s="34">
        <v>5.5</v>
      </c>
      <c r="L336" s="34">
        <v>95.219061749057559</v>
      </c>
      <c r="M336" s="34">
        <v>95.195624249057573</v>
      </c>
      <c r="N336" s="35">
        <v>95.172186749057573</v>
      </c>
      <c r="O336" s="36">
        <v>94.598749249057562</v>
      </c>
      <c r="P336" s="23"/>
      <c r="Q336" s="23"/>
      <c r="R336" s="23"/>
      <c r="S336" s="23"/>
      <c r="T336" s="23"/>
    </row>
    <row r="337" spans="1:20" ht="15" customHeight="1" x14ac:dyDescent="0.25">
      <c r="A337" s="33">
        <v>5.625</v>
      </c>
      <c r="B337" s="34">
        <v>97.348612240255235</v>
      </c>
      <c r="C337" s="34">
        <v>97.325174740255264</v>
      </c>
      <c r="D337" s="34">
        <v>97.301737240255264</v>
      </c>
      <c r="E337" s="195">
        <v>97.228299740255252</v>
      </c>
      <c r="F337" s="34">
        <v>4.75</v>
      </c>
      <c r="G337" s="34">
        <v>92.189742257219066</v>
      </c>
      <c r="H337" s="34">
        <v>92.182418038469066</v>
      </c>
      <c r="I337" s="35">
        <v>92.175093819719066</v>
      </c>
      <c r="J337" s="36">
        <v>92.117769600969069</v>
      </c>
      <c r="K337" s="34">
        <v>5.625</v>
      </c>
      <c r="L337" s="34">
        <v>95.693612240255234</v>
      </c>
      <c r="M337" s="34">
        <v>95.670174740255263</v>
      </c>
      <c r="N337" s="35">
        <v>95.646737240255263</v>
      </c>
      <c r="O337" s="36">
        <v>95.073299740255251</v>
      </c>
      <c r="P337" s="23"/>
      <c r="Q337" s="23"/>
      <c r="R337" s="23"/>
      <c r="S337" s="23"/>
      <c r="T337" s="23"/>
    </row>
    <row r="338" spans="1:20" ht="15" customHeight="1" x14ac:dyDescent="0.25">
      <c r="A338" s="33">
        <v>5.75</v>
      </c>
      <c r="B338" s="34">
        <v>98.214618330705704</v>
      </c>
      <c r="C338" s="34">
        <v>98.024188643205704</v>
      </c>
      <c r="D338" s="34">
        <v>97.833758955705704</v>
      </c>
      <c r="E338" s="195">
        <v>97.593329268205707</v>
      </c>
      <c r="F338" s="34">
        <v>4.875</v>
      </c>
      <c r="G338" s="34">
        <v>92.45957662570224</v>
      </c>
      <c r="H338" s="34">
        <v>92.45225240695224</v>
      </c>
      <c r="I338" s="35">
        <v>92.44492818820224</v>
      </c>
      <c r="J338" s="36">
        <v>92.387603969452243</v>
      </c>
      <c r="K338" s="34">
        <v>5.75</v>
      </c>
      <c r="L338" s="34">
        <v>97.503368330705698</v>
      </c>
      <c r="M338" s="34">
        <v>97.312938643205698</v>
      </c>
      <c r="N338" s="35">
        <v>97.122508955705698</v>
      </c>
      <c r="O338" s="36">
        <v>96.3820792682057</v>
      </c>
      <c r="P338" s="23"/>
      <c r="Q338" s="23"/>
      <c r="R338" s="23"/>
      <c r="S338" s="23"/>
      <c r="T338" s="23"/>
    </row>
    <row r="339" spans="1:20" ht="15" customHeight="1" x14ac:dyDescent="0.25">
      <c r="A339" s="33">
        <v>5.875</v>
      </c>
      <c r="B339" s="34">
        <v>98.720129827198363</v>
      </c>
      <c r="C339" s="34">
        <v>98.529700139698363</v>
      </c>
      <c r="D339" s="34">
        <v>98.339270452198363</v>
      </c>
      <c r="E339" s="195">
        <v>98.098840764698366</v>
      </c>
      <c r="F339" s="34">
        <v>5</v>
      </c>
      <c r="G339" s="34">
        <v>92.867956776736918</v>
      </c>
      <c r="H339" s="34">
        <v>92.860632557986918</v>
      </c>
      <c r="I339" s="35">
        <v>92.853308339236918</v>
      </c>
      <c r="J339" s="36">
        <v>92.795984120486921</v>
      </c>
      <c r="K339" s="34">
        <v>5.875</v>
      </c>
      <c r="L339" s="34">
        <v>97.778879827198367</v>
      </c>
      <c r="M339" s="34">
        <v>97.588450139698367</v>
      </c>
      <c r="N339" s="35">
        <v>97.398020452198367</v>
      </c>
      <c r="O339" s="36">
        <v>96.657590764698369</v>
      </c>
      <c r="P339" s="23"/>
      <c r="Q339" s="23"/>
      <c r="R339" s="23"/>
      <c r="S339" s="23"/>
      <c r="T339" s="23"/>
    </row>
    <row r="340" spans="1:20" ht="15" customHeight="1" x14ac:dyDescent="0.25">
      <c r="A340" s="33">
        <v>5.99</v>
      </c>
      <c r="B340" s="34">
        <v>98.086828532584718</v>
      </c>
      <c r="C340" s="34">
        <v>97.896398845084718</v>
      </c>
      <c r="D340" s="34">
        <v>97.705969157584718</v>
      </c>
      <c r="E340" s="195">
        <v>97.465539470084721</v>
      </c>
      <c r="F340" s="34">
        <v>5.125</v>
      </c>
      <c r="G340" s="34">
        <v>93.128155541098423</v>
      </c>
      <c r="H340" s="34">
        <v>93.120831322348423</v>
      </c>
      <c r="I340" s="35">
        <v>93.113507103598423</v>
      </c>
      <c r="J340" s="36">
        <v>93.056182884848425</v>
      </c>
      <c r="K340" s="34">
        <v>5.99</v>
      </c>
      <c r="L340" s="34">
        <v>98.035578532584722</v>
      </c>
      <c r="M340" s="34">
        <v>97.845148845084722</v>
      </c>
      <c r="N340" s="35">
        <v>97.654719157584722</v>
      </c>
      <c r="O340" s="36">
        <v>96.914289470084725</v>
      </c>
      <c r="P340" s="23"/>
      <c r="Q340" s="23"/>
      <c r="R340" s="23"/>
      <c r="S340" s="23"/>
      <c r="T340" s="23"/>
    </row>
    <row r="341" spans="1:20" ht="15" customHeight="1" x14ac:dyDescent="0.25">
      <c r="A341" s="33">
        <v>6</v>
      </c>
      <c r="B341" s="34">
        <v>99.001828532584739</v>
      </c>
      <c r="C341" s="34">
        <v>98.811398845084739</v>
      </c>
      <c r="D341" s="34">
        <v>98.620969157584739</v>
      </c>
      <c r="E341" s="195">
        <v>98.380539470084742</v>
      </c>
      <c r="F341" s="34">
        <v>5.25</v>
      </c>
      <c r="G341" s="34">
        <v>94.454941364637534</v>
      </c>
      <c r="H341" s="34">
        <v>94.367050739637534</v>
      </c>
      <c r="I341" s="35">
        <v>94.279160114637534</v>
      </c>
      <c r="J341" s="36">
        <v>94.141269489637537</v>
      </c>
      <c r="K341" s="34">
        <v>6</v>
      </c>
      <c r="L341" s="34">
        <v>98.200578532584743</v>
      </c>
      <c r="M341" s="34">
        <v>98.010148845084743</v>
      </c>
      <c r="N341" s="35">
        <v>97.819719157584743</v>
      </c>
      <c r="O341" s="36">
        <v>97.079289470084746</v>
      </c>
      <c r="P341" s="23"/>
      <c r="Q341" s="23"/>
      <c r="R341" s="23"/>
      <c r="S341" s="23"/>
      <c r="T341" s="23"/>
    </row>
    <row r="342" spans="1:20" ht="15" customHeight="1" x14ac:dyDescent="0.25">
      <c r="A342" s="33">
        <v>6.125</v>
      </c>
      <c r="B342" s="34">
        <v>99.490429687500011</v>
      </c>
      <c r="C342" s="34">
        <v>99.300000000000011</v>
      </c>
      <c r="D342" s="34">
        <v>99.109570312500011</v>
      </c>
      <c r="E342" s="195">
        <v>98.869140625000014</v>
      </c>
      <c r="F342" s="34">
        <v>5.375</v>
      </c>
      <c r="G342" s="34">
        <v>94.541836179934194</v>
      </c>
      <c r="H342" s="34">
        <v>94.453945554934194</v>
      </c>
      <c r="I342" s="35">
        <v>94.366054929934194</v>
      </c>
      <c r="J342" s="36">
        <v>94.228164304934197</v>
      </c>
      <c r="K342" s="34">
        <v>6.125</v>
      </c>
      <c r="L342" s="34">
        <v>98.779179687500005</v>
      </c>
      <c r="M342" s="34">
        <v>98.588750000000005</v>
      </c>
      <c r="N342" s="35">
        <v>98.398320312500005</v>
      </c>
      <c r="O342" s="36">
        <v>98.007890625000002</v>
      </c>
      <c r="P342" s="23"/>
      <c r="Q342" s="23"/>
      <c r="R342" s="23"/>
      <c r="S342" s="23"/>
      <c r="T342" s="23"/>
    </row>
    <row r="343" spans="1:20" ht="15" customHeight="1" x14ac:dyDescent="0.25">
      <c r="A343" s="33">
        <v>6.25</v>
      </c>
      <c r="B343" s="34">
        <v>100.20434695436717</v>
      </c>
      <c r="C343" s="34">
        <v>100.01391726686717</v>
      </c>
      <c r="D343" s="34">
        <v>99.823487579367168</v>
      </c>
      <c r="E343" s="195">
        <v>99.58305789186717</v>
      </c>
      <c r="F343" s="34">
        <v>5.5</v>
      </c>
      <c r="G343" s="34">
        <v>94.947250729927603</v>
      </c>
      <c r="H343" s="34">
        <v>94.859360104927603</v>
      </c>
      <c r="I343" s="35">
        <v>94.771469479927603</v>
      </c>
      <c r="J343" s="36">
        <v>94.633578854927606</v>
      </c>
      <c r="K343" s="34">
        <v>6.25</v>
      </c>
      <c r="L343" s="34">
        <v>99.393096954367167</v>
      </c>
      <c r="M343" s="34">
        <v>99.202667266867167</v>
      </c>
      <c r="N343" s="35">
        <v>99.012237579367167</v>
      </c>
      <c r="O343" s="36">
        <v>98.621807891867164</v>
      </c>
      <c r="P343" s="23"/>
      <c r="Q343" s="23"/>
      <c r="R343" s="23"/>
      <c r="S343" s="23"/>
      <c r="T343" s="23"/>
    </row>
    <row r="344" spans="1:20" ht="15" customHeight="1" x14ac:dyDescent="0.25">
      <c r="A344" s="33">
        <v>6.375</v>
      </c>
      <c r="B344" s="34">
        <v>100.25738281250001</v>
      </c>
      <c r="C344" s="34">
        <v>100.09625000000001</v>
      </c>
      <c r="D344" s="34">
        <v>99.935117187500012</v>
      </c>
      <c r="E344" s="195">
        <v>99.723984375000015</v>
      </c>
      <c r="F344" s="34">
        <v>5.625</v>
      </c>
      <c r="G344" s="34">
        <v>95.359839829668644</v>
      </c>
      <c r="H344" s="34">
        <v>95.271949204668644</v>
      </c>
      <c r="I344" s="35">
        <v>95.184058579668644</v>
      </c>
      <c r="J344" s="36">
        <v>95.046167954668647</v>
      </c>
      <c r="K344" s="34">
        <v>6.375</v>
      </c>
      <c r="L344" s="34">
        <v>99.776132812500009</v>
      </c>
      <c r="M344" s="34">
        <v>99.615000000000009</v>
      </c>
      <c r="N344" s="35">
        <v>99.453867187500009</v>
      </c>
      <c r="O344" s="36">
        <v>99.092734375000006</v>
      </c>
      <c r="P344" s="23"/>
      <c r="Q344" s="23"/>
      <c r="R344" s="23"/>
      <c r="S344" s="23"/>
      <c r="T344" s="23"/>
    </row>
    <row r="345" spans="1:20" ht="15" customHeight="1" x14ac:dyDescent="0.25">
      <c r="A345" s="33">
        <v>6.5</v>
      </c>
      <c r="B345" s="34">
        <v>100.7823828125</v>
      </c>
      <c r="C345" s="34">
        <v>100.62125</v>
      </c>
      <c r="D345" s="34">
        <v>100.4601171875</v>
      </c>
      <c r="E345" s="195">
        <v>100.24898437500001</v>
      </c>
      <c r="F345" s="34">
        <v>5.75</v>
      </c>
      <c r="G345" s="34">
        <v>96.395904112077019</v>
      </c>
      <c r="H345" s="34">
        <v>96.315337705827019</v>
      </c>
      <c r="I345" s="35">
        <v>96.234771299577019</v>
      </c>
      <c r="J345" s="36">
        <v>96.104204893327022</v>
      </c>
      <c r="K345" s="34">
        <v>6.5</v>
      </c>
      <c r="L345" s="34">
        <v>100.3011328125</v>
      </c>
      <c r="M345" s="34">
        <v>100.14</v>
      </c>
      <c r="N345" s="35">
        <v>99.978867187500001</v>
      </c>
      <c r="O345" s="36">
        <v>99.617734374999998</v>
      </c>
      <c r="P345" s="23"/>
      <c r="Q345" s="23"/>
      <c r="R345" s="23"/>
      <c r="S345" s="23"/>
      <c r="T345" s="23"/>
    </row>
    <row r="346" spans="1:20" ht="15" customHeight="1" x14ac:dyDescent="0.25">
      <c r="A346" s="33">
        <v>6.625</v>
      </c>
      <c r="B346" s="34">
        <v>101.25997754148372</v>
      </c>
      <c r="C346" s="34">
        <v>101.09884472898372</v>
      </c>
      <c r="D346" s="34">
        <v>100.93771191648372</v>
      </c>
      <c r="E346" s="195">
        <v>100.72657910398372</v>
      </c>
      <c r="F346" s="34">
        <v>5.875</v>
      </c>
      <c r="G346" s="34">
        <v>96.736292673655583</v>
      </c>
      <c r="H346" s="34">
        <v>96.655726267405583</v>
      </c>
      <c r="I346" s="35">
        <v>96.575159861155583</v>
      </c>
      <c r="J346" s="36">
        <v>96.444593454905586</v>
      </c>
      <c r="K346" s="34">
        <v>6.625</v>
      </c>
      <c r="L346" s="34">
        <v>100.77872754148372</v>
      </c>
      <c r="M346" s="34">
        <v>100.61759472898372</v>
      </c>
      <c r="N346" s="35">
        <v>100.45646191648372</v>
      </c>
      <c r="O346" s="36">
        <v>100.09532910398372</v>
      </c>
      <c r="P346" s="23"/>
      <c r="Q346" s="23"/>
      <c r="R346" s="23"/>
      <c r="S346" s="23"/>
      <c r="T346" s="23"/>
    </row>
    <row r="347" spans="1:20" ht="15" customHeight="1" x14ac:dyDescent="0.25">
      <c r="A347" s="33">
        <v>6.75</v>
      </c>
      <c r="B347" s="34">
        <v>101.6964453125</v>
      </c>
      <c r="C347" s="34">
        <v>101.6525</v>
      </c>
      <c r="D347" s="34">
        <v>101.6085546875</v>
      </c>
      <c r="E347" s="195">
        <v>101.564609375</v>
      </c>
      <c r="F347" s="34">
        <v>6</v>
      </c>
      <c r="G347" s="34">
        <v>97.079948404629661</v>
      </c>
      <c r="H347" s="34">
        <v>96.999381998379661</v>
      </c>
      <c r="I347" s="35">
        <v>96.918815592129661</v>
      </c>
      <c r="J347" s="36">
        <v>96.788249185879664</v>
      </c>
      <c r="K347" s="34">
        <v>6.75</v>
      </c>
      <c r="L347" s="34">
        <v>100.9151953125</v>
      </c>
      <c r="M347" s="34">
        <v>100.87125</v>
      </c>
      <c r="N347" s="35">
        <v>100.8273046875</v>
      </c>
      <c r="O347" s="36">
        <v>100.783359375</v>
      </c>
      <c r="P347" s="23"/>
      <c r="Q347" s="23"/>
      <c r="R347" s="23"/>
      <c r="S347" s="23"/>
      <c r="T347" s="23"/>
    </row>
    <row r="348" spans="1:20" ht="15" customHeight="1" x14ac:dyDescent="0.25">
      <c r="A348" s="33">
        <v>6.875</v>
      </c>
      <c r="B348" s="34">
        <v>101.14944531250001</v>
      </c>
      <c r="C348" s="34">
        <v>101.10550000000001</v>
      </c>
      <c r="D348" s="34">
        <v>101.06155468750001</v>
      </c>
      <c r="E348" s="195">
        <v>101.01760937500001</v>
      </c>
      <c r="F348" s="34">
        <v>6.125</v>
      </c>
      <c r="G348" s="34">
        <v>97.376794704676598</v>
      </c>
      <c r="H348" s="34">
        <v>97.296228298426598</v>
      </c>
      <c r="I348" s="35">
        <v>97.215661892176598</v>
      </c>
      <c r="J348" s="36">
        <v>97.085095485926601</v>
      </c>
      <c r="K348" s="34" t="s">
        <v>381</v>
      </c>
      <c r="L348" s="34" t="s">
        <v>381</v>
      </c>
      <c r="M348" s="34" t="s">
        <v>381</v>
      </c>
      <c r="N348" s="35" t="s">
        <v>381</v>
      </c>
      <c r="O348" s="36" t="s">
        <v>381</v>
      </c>
      <c r="P348" s="23"/>
      <c r="Q348" s="23"/>
      <c r="R348" s="23"/>
      <c r="S348" s="23"/>
      <c r="T348" s="23"/>
    </row>
    <row r="349" spans="1:20" ht="15" customHeight="1" x14ac:dyDescent="0.25">
      <c r="A349" s="33">
        <v>6.99</v>
      </c>
      <c r="B349" s="34">
        <v>101.60826225398692</v>
      </c>
      <c r="C349" s="34">
        <v>101.56431694148692</v>
      </c>
      <c r="D349" s="34">
        <v>101.52037162898692</v>
      </c>
      <c r="E349" s="195">
        <v>101.47642631648692</v>
      </c>
      <c r="F349" s="34">
        <v>6.25</v>
      </c>
      <c r="G349" s="34">
        <v>97.912636718750008</v>
      </c>
      <c r="H349" s="34">
        <v>97.905312500000008</v>
      </c>
      <c r="I349" s="35">
        <v>97.897988281250008</v>
      </c>
      <c r="J349" s="36">
        <v>97.890664062500008</v>
      </c>
      <c r="K349" s="34" t="s">
        <v>381</v>
      </c>
      <c r="L349" s="34" t="s">
        <v>381</v>
      </c>
      <c r="M349" s="34" t="s">
        <v>381</v>
      </c>
      <c r="N349" s="35" t="s">
        <v>381</v>
      </c>
      <c r="O349" s="36" t="s">
        <v>381</v>
      </c>
      <c r="P349" s="23"/>
      <c r="Q349" s="23"/>
      <c r="R349" s="23"/>
      <c r="S349" s="23"/>
      <c r="T349" s="23"/>
    </row>
    <row r="350" spans="1:20" ht="15" customHeight="1" x14ac:dyDescent="0.25">
      <c r="A350" s="33">
        <v>7</v>
      </c>
      <c r="B350" s="34">
        <v>101.72326225398693</v>
      </c>
      <c r="C350" s="34">
        <v>101.67931694148693</v>
      </c>
      <c r="D350" s="34">
        <v>101.63537162898693</v>
      </c>
      <c r="E350" s="195">
        <v>101.59142631648693</v>
      </c>
      <c r="F350" s="34">
        <v>6.375</v>
      </c>
      <c r="G350" s="34">
        <v>97.835456673084437</v>
      </c>
      <c r="H350" s="34">
        <v>97.828132454334437</v>
      </c>
      <c r="I350" s="35">
        <v>97.820808235584437</v>
      </c>
      <c r="J350" s="36">
        <v>97.813484016834437</v>
      </c>
      <c r="K350" s="34" t="s">
        <v>381</v>
      </c>
      <c r="L350" s="34" t="s">
        <v>381</v>
      </c>
      <c r="M350" s="34" t="s">
        <v>381</v>
      </c>
      <c r="N350" s="35" t="s">
        <v>381</v>
      </c>
      <c r="O350" s="36" t="s">
        <v>381</v>
      </c>
      <c r="P350" s="23"/>
      <c r="Q350" s="23"/>
      <c r="R350" s="23"/>
      <c r="S350" s="23"/>
      <c r="T350" s="23"/>
    </row>
    <row r="351" spans="1:20" ht="15" customHeight="1" x14ac:dyDescent="0.25">
      <c r="A351" s="33">
        <v>7.125</v>
      </c>
      <c r="B351" s="34">
        <v>102.10044476156628</v>
      </c>
      <c r="C351" s="34">
        <v>102.05649944906628</v>
      </c>
      <c r="D351" s="34">
        <v>102.01255413656628</v>
      </c>
      <c r="E351" s="195">
        <v>101.96860882406628</v>
      </c>
      <c r="F351" s="34">
        <v>6.5</v>
      </c>
      <c r="G351" s="34">
        <v>98.273366902972029</v>
      </c>
      <c r="H351" s="34">
        <v>98.266042684222029</v>
      </c>
      <c r="I351" s="35">
        <v>98.258718465472029</v>
      </c>
      <c r="J351" s="36">
        <v>98.251394246722029</v>
      </c>
      <c r="K351" s="34" t="s">
        <v>381</v>
      </c>
      <c r="L351" s="34" t="s">
        <v>381</v>
      </c>
      <c r="M351" s="34" t="s">
        <v>381</v>
      </c>
      <c r="N351" s="35" t="s">
        <v>381</v>
      </c>
      <c r="O351" s="36" t="s">
        <v>381</v>
      </c>
      <c r="P351" s="23"/>
      <c r="Q351" s="23"/>
      <c r="R351" s="23"/>
      <c r="S351" s="23"/>
      <c r="T351" s="23"/>
    </row>
    <row r="352" spans="1:20" ht="15.75" customHeight="1" thickBot="1" x14ac:dyDescent="0.3">
      <c r="A352" s="37">
        <v>7.25</v>
      </c>
      <c r="B352" s="38">
        <v>101.6909375</v>
      </c>
      <c r="C352" s="38">
        <v>101.57375</v>
      </c>
      <c r="D352" s="38">
        <v>101.4565625</v>
      </c>
      <c r="E352" s="196">
        <v>101.339375</v>
      </c>
      <c r="F352" s="38">
        <v>6.625</v>
      </c>
      <c r="G352" s="38">
        <v>98.421424915019742</v>
      </c>
      <c r="H352" s="38">
        <v>98.414100696269742</v>
      </c>
      <c r="I352" s="39">
        <v>98.406776477519742</v>
      </c>
      <c r="J352" s="40">
        <v>98.399452258769742</v>
      </c>
      <c r="K352" s="38" t="s">
        <v>381</v>
      </c>
      <c r="L352" s="38" t="s">
        <v>381</v>
      </c>
      <c r="M352" s="38" t="s">
        <v>381</v>
      </c>
      <c r="N352" s="39" t="s">
        <v>381</v>
      </c>
      <c r="O352" s="40" t="s">
        <v>381</v>
      </c>
      <c r="P352" s="23"/>
      <c r="Q352" s="23"/>
      <c r="R352" s="23"/>
      <c r="T352" s="23"/>
    </row>
    <row r="353" spans="1:20" ht="15.75" thickBot="1" x14ac:dyDescent="0.3">
      <c r="A353" s="19"/>
      <c r="B353" s="19" t="s">
        <v>149</v>
      </c>
      <c r="C353" s="19"/>
      <c r="D353" s="19"/>
      <c r="E353" s="19"/>
      <c r="F353" s="19"/>
      <c r="G353" s="19" t="s">
        <v>150</v>
      </c>
      <c r="H353" s="19"/>
      <c r="I353" s="19"/>
      <c r="J353" s="19"/>
      <c r="K353" s="23"/>
      <c r="L353" s="23"/>
      <c r="M353" s="23"/>
      <c r="N353" s="23"/>
      <c r="O353" s="23"/>
    </row>
    <row r="354" spans="1:20" ht="15.6" customHeight="1" x14ac:dyDescent="0.25">
      <c r="A354" s="20" t="s">
        <v>151</v>
      </c>
      <c r="B354" s="21"/>
      <c r="C354" s="21"/>
      <c r="D354" s="21"/>
      <c r="E354" s="22"/>
      <c r="F354" s="41" t="s">
        <v>152</v>
      </c>
      <c r="G354" s="42"/>
      <c r="H354" s="42"/>
      <c r="I354" s="42"/>
      <c r="J354" s="43"/>
      <c r="K354" s="41" t="s">
        <v>153</v>
      </c>
      <c r="L354" s="42"/>
      <c r="M354" s="42"/>
      <c r="N354" s="42"/>
      <c r="O354" s="43"/>
    </row>
    <row r="355" spans="1:20" ht="15" customHeight="1" thickBot="1" x14ac:dyDescent="0.3">
      <c r="A355" s="190" t="s">
        <v>15</v>
      </c>
      <c r="B355" s="191" t="s">
        <v>16</v>
      </c>
      <c r="C355" s="192" t="s">
        <v>17</v>
      </c>
      <c r="D355" s="193" t="s">
        <v>18</v>
      </c>
      <c r="E355" s="198" t="s">
        <v>19</v>
      </c>
      <c r="F355" s="24" t="s">
        <v>15</v>
      </c>
      <c r="G355" s="25" t="s">
        <v>16</v>
      </c>
      <c r="H355" s="26" t="s">
        <v>17</v>
      </c>
      <c r="I355" s="27" t="s">
        <v>18</v>
      </c>
      <c r="J355" s="28" t="s">
        <v>19</v>
      </c>
      <c r="K355" s="24" t="s">
        <v>15</v>
      </c>
      <c r="L355" s="25" t="s">
        <v>16</v>
      </c>
      <c r="M355" s="26" t="s">
        <v>17</v>
      </c>
      <c r="N355" s="27" t="s">
        <v>18</v>
      </c>
      <c r="O355" s="28" t="s">
        <v>19</v>
      </c>
      <c r="S355" s="23"/>
    </row>
    <row r="356" spans="1:20" ht="14.45" customHeight="1" x14ac:dyDescent="0.25">
      <c r="A356" s="30">
        <v>5.875</v>
      </c>
      <c r="B356" s="30">
        <v>97.372629827198367</v>
      </c>
      <c r="C356" s="30">
        <v>97.182200139698367</v>
      </c>
      <c r="D356" s="31">
        <v>96.991770452198367</v>
      </c>
      <c r="E356" s="32">
        <v>96.751340764698369</v>
      </c>
      <c r="F356" s="29">
        <v>4.25</v>
      </c>
      <c r="G356" s="30">
        <v>91.360246039706226</v>
      </c>
      <c r="H356" s="30">
        <v>91.330949164706226</v>
      </c>
      <c r="I356" s="31">
        <v>91.301652289706226</v>
      </c>
      <c r="J356" s="32">
        <v>91.272355414706226</v>
      </c>
      <c r="K356" s="29">
        <v>3.75</v>
      </c>
      <c r="L356" s="30">
        <v>91.321698551096674</v>
      </c>
      <c r="M356" s="30">
        <v>91.204511051096674</v>
      </c>
      <c r="N356" s="31">
        <v>91.087323551096674</v>
      </c>
      <c r="O356" s="32">
        <v>90.970136051096674</v>
      </c>
      <c r="P356" s="23"/>
      <c r="Q356" s="23"/>
      <c r="R356" s="23"/>
    </row>
    <row r="357" spans="1:20" ht="14.45" customHeight="1" x14ac:dyDescent="0.25">
      <c r="A357" s="33">
        <v>5.99</v>
      </c>
      <c r="B357" s="34">
        <v>97.629328532584722</v>
      </c>
      <c r="C357" s="34">
        <v>97.438898845084722</v>
      </c>
      <c r="D357" s="35">
        <v>97.248469157584722</v>
      </c>
      <c r="E357" s="36">
        <v>97.008039470084725</v>
      </c>
      <c r="F357" s="33">
        <v>4.375</v>
      </c>
      <c r="G357" s="34">
        <v>91.924929316139128</v>
      </c>
      <c r="H357" s="34">
        <v>91.895632441139128</v>
      </c>
      <c r="I357" s="35">
        <v>91.866335566139128</v>
      </c>
      <c r="J357" s="36">
        <v>91.837038691139128</v>
      </c>
      <c r="K357" s="33">
        <v>3.875</v>
      </c>
      <c r="L357" s="34">
        <v>91.886381827529576</v>
      </c>
      <c r="M357" s="34">
        <v>91.769194327529576</v>
      </c>
      <c r="N357" s="35">
        <v>91.652006827529576</v>
      </c>
      <c r="O357" s="36">
        <v>91.534819327529576</v>
      </c>
      <c r="P357" s="23"/>
      <c r="Q357" s="23"/>
      <c r="R357" s="23"/>
      <c r="T357" s="23"/>
    </row>
    <row r="358" spans="1:20" ht="14.45" customHeight="1" x14ac:dyDescent="0.25">
      <c r="A358" s="33">
        <v>6</v>
      </c>
      <c r="B358" s="34">
        <v>97.794328532584743</v>
      </c>
      <c r="C358" s="34">
        <v>97.603898845084743</v>
      </c>
      <c r="D358" s="35">
        <v>97.413469157584743</v>
      </c>
      <c r="E358" s="36">
        <v>97.173039470084746</v>
      </c>
      <c r="F358" s="33">
        <v>4.5</v>
      </c>
      <c r="G358" s="34">
        <v>92.489592984728887</v>
      </c>
      <c r="H358" s="34">
        <v>92.460296109728887</v>
      </c>
      <c r="I358" s="35">
        <v>92.430999234728887</v>
      </c>
      <c r="J358" s="36">
        <v>92.401702359728887</v>
      </c>
      <c r="K358" s="33">
        <v>4</v>
      </c>
      <c r="L358" s="34">
        <v>92.45104549611932</v>
      </c>
      <c r="M358" s="34">
        <v>92.33385799611932</v>
      </c>
      <c r="N358" s="35">
        <v>92.21667049611932</v>
      </c>
      <c r="O358" s="36">
        <v>92.09948299611932</v>
      </c>
      <c r="P358" s="23"/>
      <c r="Q358" s="23"/>
      <c r="R358" s="23"/>
      <c r="T358" s="23"/>
    </row>
    <row r="359" spans="1:20" ht="14.45" customHeight="1" x14ac:dyDescent="0.25">
      <c r="A359" s="33">
        <v>6.125</v>
      </c>
      <c r="B359" s="34">
        <v>98.372929687500005</v>
      </c>
      <c r="C359" s="34">
        <v>98.182500000000005</v>
      </c>
      <c r="D359" s="35">
        <v>97.992070312500005</v>
      </c>
      <c r="E359" s="36">
        <v>97.751640625000007</v>
      </c>
      <c r="F359" s="33">
        <v>4.625</v>
      </c>
      <c r="G359" s="34">
        <v>93.017927571957017</v>
      </c>
      <c r="H359" s="34">
        <v>92.988630696957017</v>
      </c>
      <c r="I359" s="34">
        <v>92.959333821957017</v>
      </c>
      <c r="J359" s="195">
        <v>92.930036946957017</v>
      </c>
      <c r="K359" s="33">
        <v>4.125</v>
      </c>
      <c r="L359" s="34">
        <v>92.979380083347465</v>
      </c>
      <c r="M359" s="34">
        <v>92.862192583347465</v>
      </c>
      <c r="N359" s="35">
        <v>92.745005083347465</v>
      </c>
      <c r="O359" s="36">
        <v>92.627817583347465</v>
      </c>
      <c r="P359" s="23"/>
      <c r="Q359" s="23"/>
      <c r="R359" s="23"/>
      <c r="T359" s="23"/>
    </row>
    <row r="360" spans="1:20" ht="14.45" customHeight="1" x14ac:dyDescent="0.25">
      <c r="A360" s="33">
        <v>6.25</v>
      </c>
      <c r="B360" s="34">
        <v>98.986846954367167</v>
      </c>
      <c r="C360" s="34">
        <v>98.796417266867167</v>
      </c>
      <c r="D360" s="35">
        <v>98.605987579367167</v>
      </c>
      <c r="E360" s="36">
        <v>98.365557891867169</v>
      </c>
      <c r="F360" s="33">
        <v>4.75</v>
      </c>
      <c r="G360" s="34">
        <v>92.953996039706226</v>
      </c>
      <c r="H360" s="34">
        <v>92.924699164706226</v>
      </c>
      <c r="I360" s="35">
        <v>92.895402289706226</v>
      </c>
      <c r="J360" s="36">
        <v>92.866105414706226</v>
      </c>
      <c r="K360" s="33">
        <v>4.25</v>
      </c>
      <c r="L360" s="34">
        <v>92.509198551096674</v>
      </c>
      <c r="M360" s="34">
        <v>92.392011051096674</v>
      </c>
      <c r="N360" s="35">
        <v>92.274823551096674</v>
      </c>
      <c r="O360" s="36">
        <v>92.157636051096674</v>
      </c>
      <c r="P360" s="23"/>
      <c r="Q360" s="23"/>
      <c r="R360" s="23"/>
      <c r="T360" s="23"/>
    </row>
    <row r="361" spans="1:20" ht="14.45" customHeight="1" x14ac:dyDescent="0.25">
      <c r="A361" s="33">
        <v>6.375</v>
      </c>
      <c r="B361" s="34">
        <v>99.369882812500009</v>
      </c>
      <c r="C361" s="34">
        <v>99.208750000000009</v>
      </c>
      <c r="D361" s="35">
        <v>99.047617187500009</v>
      </c>
      <c r="E361" s="36">
        <v>98.836484375000012</v>
      </c>
      <c r="F361" s="33">
        <v>4.875</v>
      </c>
      <c r="G361" s="34">
        <v>93.518679316139128</v>
      </c>
      <c r="H361" s="34">
        <v>93.489382441139128</v>
      </c>
      <c r="I361" s="35">
        <v>93.460085566139128</v>
      </c>
      <c r="J361" s="36">
        <v>93.430788691139128</v>
      </c>
      <c r="K361" s="33">
        <v>4.375</v>
      </c>
      <c r="L361" s="34">
        <v>93.073881827529576</v>
      </c>
      <c r="M361" s="34">
        <v>92.956694327529576</v>
      </c>
      <c r="N361" s="35">
        <v>92.839506827529576</v>
      </c>
      <c r="O361" s="36">
        <v>92.722319327529576</v>
      </c>
      <c r="P361" s="23"/>
      <c r="Q361" s="23"/>
      <c r="R361" s="23"/>
      <c r="T361" s="23"/>
    </row>
    <row r="362" spans="1:20" ht="14.45" customHeight="1" x14ac:dyDescent="0.25">
      <c r="A362" s="33">
        <v>6.5</v>
      </c>
      <c r="B362" s="34">
        <v>99.894882812500001</v>
      </c>
      <c r="C362" s="34">
        <v>99.733750000000001</v>
      </c>
      <c r="D362" s="35">
        <v>99.572617187500001</v>
      </c>
      <c r="E362" s="36">
        <v>99.361484375000003</v>
      </c>
      <c r="F362" s="33">
        <v>5</v>
      </c>
      <c r="G362" s="34">
        <v>94.083342984728887</v>
      </c>
      <c r="H362" s="34">
        <v>94.054046109728887</v>
      </c>
      <c r="I362" s="35">
        <v>94.024749234728887</v>
      </c>
      <c r="J362" s="36">
        <v>93.995452359728887</v>
      </c>
      <c r="K362" s="33">
        <v>4.5</v>
      </c>
      <c r="L362" s="34">
        <v>93.63854549611932</v>
      </c>
      <c r="M362" s="34">
        <v>93.52135799611932</v>
      </c>
      <c r="N362" s="35">
        <v>93.40417049611932</v>
      </c>
      <c r="O362" s="36">
        <v>93.28698299611932</v>
      </c>
      <c r="P362" s="23"/>
      <c r="Q362" s="23"/>
      <c r="R362" s="23"/>
      <c r="T362" s="23"/>
    </row>
    <row r="363" spans="1:20" ht="14.45" customHeight="1" x14ac:dyDescent="0.25">
      <c r="A363" s="33">
        <v>6.625</v>
      </c>
      <c r="B363" s="34">
        <v>100.37247754148372</v>
      </c>
      <c r="C363" s="34">
        <v>100.21134472898372</v>
      </c>
      <c r="D363" s="35">
        <v>100.05021191648372</v>
      </c>
      <c r="E363" s="36">
        <v>99.839079103983721</v>
      </c>
      <c r="F363" s="33">
        <v>5.125</v>
      </c>
      <c r="G363" s="34">
        <v>94.611677571957017</v>
      </c>
      <c r="H363" s="34">
        <v>94.582380696957017</v>
      </c>
      <c r="I363" s="35">
        <v>94.553083821957017</v>
      </c>
      <c r="J363" s="36">
        <v>94.523786946957017</v>
      </c>
      <c r="K363" s="33">
        <v>4.625</v>
      </c>
      <c r="L363" s="34">
        <v>94.166880083347465</v>
      </c>
      <c r="M363" s="34">
        <v>94.049692583347465</v>
      </c>
      <c r="N363" s="35">
        <v>93.932505083347465</v>
      </c>
      <c r="O363" s="36">
        <v>93.815317583347465</v>
      </c>
      <c r="P363" s="23"/>
      <c r="Q363" s="23"/>
      <c r="R363" s="23"/>
    </row>
    <row r="364" spans="1:20" ht="14.45" customHeight="1" x14ac:dyDescent="0.25">
      <c r="A364" s="33">
        <v>6.75</v>
      </c>
      <c r="B364" s="34">
        <v>100.5089453125</v>
      </c>
      <c r="C364" s="34">
        <v>100.465</v>
      </c>
      <c r="D364" s="35">
        <v>100.4210546875</v>
      </c>
      <c r="E364" s="36">
        <v>100.377109375</v>
      </c>
      <c r="F364" s="33">
        <v>5.25</v>
      </c>
      <c r="G364" s="34">
        <v>94.547746039706226</v>
      </c>
      <c r="H364" s="34">
        <v>94.518449164706226</v>
      </c>
      <c r="I364" s="35">
        <v>94.489152289706226</v>
      </c>
      <c r="J364" s="36">
        <v>94.459855414706226</v>
      </c>
      <c r="K364" s="33">
        <v>4.75</v>
      </c>
      <c r="L364" s="34">
        <v>93.696698551096674</v>
      </c>
      <c r="M364" s="34">
        <v>93.579511051096674</v>
      </c>
      <c r="N364" s="35">
        <v>93.462323551096674</v>
      </c>
      <c r="O364" s="36">
        <v>93.295136051096677</v>
      </c>
      <c r="P364" s="23"/>
      <c r="Q364" s="23"/>
      <c r="R364" s="23"/>
    </row>
    <row r="365" spans="1:20" ht="14.45" customHeight="1" x14ac:dyDescent="0.25">
      <c r="A365" s="33">
        <v>6.875</v>
      </c>
      <c r="B365" s="34">
        <v>100.21194531250001</v>
      </c>
      <c r="C365" s="34">
        <v>100.16800000000001</v>
      </c>
      <c r="D365" s="35">
        <v>100.12405468750001</v>
      </c>
      <c r="E365" s="36">
        <v>100.08010937500001</v>
      </c>
      <c r="F365" s="33">
        <v>5.375</v>
      </c>
      <c r="G365" s="34">
        <v>95.112429316139128</v>
      </c>
      <c r="H365" s="34">
        <v>95.083132441139128</v>
      </c>
      <c r="I365" s="35">
        <v>95.053835566139128</v>
      </c>
      <c r="J365" s="36">
        <v>95.024538691139128</v>
      </c>
      <c r="K365" s="33">
        <v>4.875</v>
      </c>
      <c r="L365" s="34">
        <v>94.261381827529576</v>
      </c>
      <c r="M365" s="34">
        <v>94.144194327529576</v>
      </c>
      <c r="N365" s="35">
        <v>94.027006827529576</v>
      </c>
      <c r="O365" s="36">
        <v>93.859819327529564</v>
      </c>
    </row>
    <row r="366" spans="1:20" ht="14.45" customHeight="1" x14ac:dyDescent="0.25">
      <c r="A366" s="33">
        <v>6.99</v>
      </c>
      <c r="B366" s="34">
        <v>100.67076225398692</v>
      </c>
      <c r="C366" s="34">
        <v>100.62681694148692</v>
      </c>
      <c r="D366" s="35">
        <v>100.58287162898692</v>
      </c>
      <c r="E366" s="36">
        <v>100.53892631648692</v>
      </c>
      <c r="F366" s="33">
        <v>5.5</v>
      </c>
      <c r="G366" s="34">
        <v>95.677092984728887</v>
      </c>
      <c r="H366" s="34">
        <v>95.647796109728887</v>
      </c>
      <c r="I366" s="35">
        <v>95.618499234728887</v>
      </c>
      <c r="J366" s="36">
        <v>95.589202359728887</v>
      </c>
      <c r="K366" s="33">
        <v>5</v>
      </c>
      <c r="L366" s="34">
        <v>94.82604549611932</v>
      </c>
      <c r="M366" s="34">
        <v>94.70885799611932</v>
      </c>
      <c r="N366" s="35">
        <v>94.59167049611932</v>
      </c>
      <c r="O366" s="36">
        <v>94.424482996119323</v>
      </c>
    </row>
    <row r="367" spans="1:20" ht="14.45" customHeight="1" x14ac:dyDescent="0.25">
      <c r="A367" s="33">
        <v>7</v>
      </c>
      <c r="B367" s="34">
        <v>100.78576225398693</v>
      </c>
      <c r="C367" s="34">
        <v>100.74181694148693</v>
      </c>
      <c r="D367" s="35">
        <v>100.69787162898693</v>
      </c>
      <c r="E367" s="36">
        <v>100.65392631648693</v>
      </c>
      <c r="F367" s="33">
        <v>5.625</v>
      </c>
      <c r="G367" s="34">
        <v>96.205427571957017</v>
      </c>
      <c r="H367" s="34">
        <v>96.176130696957017</v>
      </c>
      <c r="I367" s="35">
        <v>96.146833821957017</v>
      </c>
      <c r="J367" s="36">
        <v>96.117536946957017</v>
      </c>
      <c r="K367" s="33">
        <v>5.125</v>
      </c>
      <c r="L367" s="34">
        <v>95.354380083347465</v>
      </c>
      <c r="M367" s="34">
        <v>95.237192583347465</v>
      </c>
      <c r="N367" s="35">
        <v>95.120005083347465</v>
      </c>
      <c r="O367" s="36">
        <v>94.952817583347468</v>
      </c>
    </row>
    <row r="368" spans="1:20" ht="14.45" customHeight="1" x14ac:dyDescent="0.25">
      <c r="A368" s="33">
        <v>7.125</v>
      </c>
      <c r="B368" s="34">
        <v>101.16294476156628</v>
      </c>
      <c r="C368" s="34">
        <v>101.11899944906628</v>
      </c>
      <c r="D368" s="35">
        <v>101.07505413656628</v>
      </c>
      <c r="E368" s="36">
        <v>101.03110882406628</v>
      </c>
      <c r="F368" s="33">
        <v>5.75</v>
      </c>
      <c r="G368" s="34">
        <v>96.163315821986103</v>
      </c>
      <c r="H368" s="34">
        <v>96.134018946986103</v>
      </c>
      <c r="I368" s="35">
        <v>96.104722071986103</v>
      </c>
      <c r="J368" s="36">
        <v>96.075425196986103</v>
      </c>
      <c r="K368" s="33">
        <v>5.25</v>
      </c>
      <c r="L368" s="34">
        <v>94.915448551096674</v>
      </c>
      <c r="M368" s="34">
        <v>94.798261051096674</v>
      </c>
      <c r="N368" s="35">
        <v>94.681073551096674</v>
      </c>
      <c r="O368" s="36">
        <v>94.513886051096677</v>
      </c>
    </row>
    <row r="369" spans="1:20" ht="14.45" customHeight="1" x14ac:dyDescent="0.25">
      <c r="A369" s="33">
        <v>7.25</v>
      </c>
      <c r="B369" s="34">
        <v>100.6596875</v>
      </c>
      <c r="C369" s="34">
        <v>100.5425</v>
      </c>
      <c r="D369" s="35">
        <v>100.4253125</v>
      </c>
      <c r="E369" s="36">
        <v>100.308125</v>
      </c>
      <c r="F369" s="33">
        <v>5.875</v>
      </c>
      <c r="G369" s="34">
        <v>96.702664162022515</v>
      </c>
      <c r="H369" s="34">
        <v>96.673367287022515</v>
      </c>
      <c r="I369" s="35">
        <v>96.644070412022515</v>
      </c>
      <c r="J369" s="36">
        <v>96.614773537022515</v>
      </c>
      <c r="K369" s="33">
        <v>5.375</v>
      </c>
      <c r="L369" s="34">
        <v>95.480131827529576</v>
      </c>
      <c r="M369" s="34">
        <v>95.362944327529576</v>
      </c>
      <c r="N369" s="35">
        <v>95.245756827529576</v>
      </c>
      <c r="O369" s="36">
        <v>95.078569327529564</v>
      </c>
    </row>
    <row r="370" spans="1:20" ht="14.45" customHeight="1" x14ac:dyDescent="0.25">
      <c r="A370" s="33" t="s">
        <v>381</v>
      </c>
      <c r="B370" s="34" t="s">
        <v>381</v>
      </c>
      <c r="C370" s="34" t="s">
        <v>381</v>
      </c>
      <c r="D370" s="35" t="s">
        <v>381</v>
      </c>
      <c r="E370" s="36" t="s">
        <v>381</v>
      </c>
      <c r="F370" s="33">
        <v>6</v>
      </c>
      <c r="G370" s="34">
        <v>97.226717795979866</v>
      </c>
      <c r="H370" s="34">
        <v>97.197420920979866</v>
      </c>
      <c r="I370" s="35">
        <v>97.168124045979866</v>
      </c>
      <c r="J370" s="36">
        <v>97.138827170979866</v>
      </c>
      <c r="K370" s="33">
        <v>5.5</v>
      </c>
      <c r="L370" s="34">
        <v>96.04479549611932</v>
      </c>
      <c r="M370" s="34">
        <v>95.92760799611932</v>
      </c>
      <c r="N370" s="35">
        <v>95.81042049611932</v>
      </c>
      <c r="O370" s="36">
        <v>95.643232996119323</v>
      </c>
    </row>
    <row r="371" spans="1:20" ht="14.45" customHeight="1" x14ac:dyDescent="0.25">
      <c r="A371" s="33" t="s">
        <v>381</v>
      </c>
      <c r="B371" s="34" t="s">
        <v>381</v>
      </c>
      <c r="C371" s="34" t="s">
        <v>381</v>
      </c>
      <c r="D371" s="35" t="s">
        <v>381</v>
      </c>
      <c r="E371" s="36" t="s">
        <v>381</v>
      </c>
      <c r="F371" s="33">
        <v>6.125</v>
      </c>
      <c r="G371" s="34">
        <v>97.700828951435014</v>
      </c>
      <c r="H371" s="34">
        <v>97.671532076435014</v>
      </c>
      <c r="I371" s="35">
        <v>97.642235201435014</v>
      </c>
      <c r="J371" s="36">
        <v>97.612938326435014</v>
      </c>
      <c r="K371" s="33">
        <v>5.625</v>
      </c>
      <c r="L371" s="34">
        <v>97.873130083347462</v>
      </c>
      <c r="M371" s="34">
        <v>97.755942583347462</v>
      </c>
      <c r="N371" s="35">
        <v>97.638755083347462</v>
      </c>
      <c r="O371" s="36">
        <v>97.471567583347465</v>
      </c>
    </row>
    <row r="372" spans="1:20" ht="14.45" customHeight="1" x14ac:dyDescent="0.25">
      <c r="A372" s="33" t="s">
        <v>381</v>
      </c>
      <c r="B372" s="34" t="s">
        <v>381</v>
      </c>
      <c r="C372" s="34" t="s">
        <v>381</v>
      </c>
      <c r="D372" s="35" t="s">
        <v>381</v>
      </c>
      <c r="E372" s="36" t="s">
        <v>381</v>
      </c>
      <c r="F372" s="33" t="s">
        <v>381</v>
      </c>
      <c r="G372" s="34" t="s">
        <v>381</v>
      </c>
      <c r="H372" s="34" t="s">
        <v>381</v>
      </c>
      <c r="I372" s="35" t="s">
        <v>381</v>
      </c>
      <c r="J372" s="36" t="s">
        <v>381</v>
      </c>
      <c r="K372" s="33" t="s">
        <v>381</v>
      </c>
      <c r="L372" s="34" t="s">
        <v>381</v>
      </c>
      <c r="M372" s="34" t="s">
        <v>381</v>
      </c>
      <c r="N372" s="35" t="s">
        <v>381</v>
      </c>
      <c r="O372" s="36" t="s">
        <v>381</v>
      </c>
    </row>
    <row r="373" spans="1:20" ht="14.45" customHeight="1" x14ac:dyDescent="0.25">
      <c r="A373" s="33" t="s">
        <v>381</v>
      </c>
      <c r="B373" s="34" t="s">
        <v>381</v>
      </c>
      <c r="C373" s="34" t="s">
        <v>381</v>
      </c>
      <c r="D373" s="35" t="s">
        <v>381</v>
      </c>
      <c r="E373" s="36" t="s">
        <v>381</v>
      </c>
      <c r="F373" s="33" t="s">
        <v>381</v>
      </c>
      <c r="G373" s="34" t="s">
        <v>381</v>
      </c>
      <c r="H373" s="34" t="s">
        <v>381</v>
      </c>
      <c r="I373" s="35" t="s">
        <v>381</v>
      </c>
      <c r="J373" s="36" t="s">
        <v>381</v>
      </c>
      <c r="K373" s="33" t="s">
        <v>381</v>
      </c>
      <c r="L373" s="34" t="s">
        <v>381</v>
      </c>
      <c r="M373" s="34" t="s">
        <v>381</v>
      </c>
      <c r="N373" s="35" t="s">
        <v>381</v>
      </c>
      <c r="O373" s="36" t="s">
        <v>381</v>
      </c>
    </row>
    <row r="374" spans="1:20" ht="15" customHeight="1" thickBot="1" x14ac:dyDescent="0.3">
      <c r="A374" s="37" t="s">
        <v>381</v>
      </c>
      <c r="B374" s="38" t="s">
        <v>381</v>
      </c>
      <c r="C374" s="38" t="s">
        <v>381</v>
      </c>
      <c r="D374" s="39" t="s">
        <v>381</v>
      </c>
      <c r="E374" s="40" t="s">
        <v>381</v>
      </c>
      <c r="F374" s="37" t="s">
        <v>381</v>
      </c>
      <c r="G374" s="38" t="s">
        <v>381</v>
      </c>
      <c r="H374" s="38" t="s">
        <v>381</v>
      </c>
      <c r="I374" s="39" t="s">
        <v>381</v>
      </c>
      <c r="J374" s="40" t="s">
        <v>381</v>
      </c>
      <c r="K374" s="37" t="s">
        <v>381</v>
      </c>
      <c r="L374" s="38" t="s">
        <v>381</v>
      </c>
      <c r="M374" s="38" t="s">
        <v>381</v>
      </c>
      <c r="N374" s="39" t="s">
        <v>381</v>
      </c>
      <c r="O374" s="40" t="s">
        <v>381</v>
      </c>
    </row>
    <row r="375" spans="1:20" ht="15.75" thickBot="1" x14ac:dyDescent="0.3">
      <c r="A375" s="18"/>
      <c r="B375" s="18"/>
      <c r="C375" s="18"/>
      <c r="D375" s="18"/>
      <c r="E375" s="18"/>
      <c r="F375" s="18"/>
      <c r="G375" s="18"/>
      <c r="H375" s="18"/>
      <c r="I375" s="18"/>
      <c r="J375" s="18"/>
      <c r="K375" s="18"/>
      <c r="L375" s="18"/>
      <c r="M375" s="18"/>
      <c r="N375" s="18"/>
      <c r="O375" s="18"/>
    </row>
    <row r="376" spans="1:20" ht="15.75" customHeight="1" x14ac:dyDescent="0.25">
      <c r="A376" s="41" t="s">
        <v>154</v>
      </c>
      <c r="B376" s="42"/>
      <c r="C376" s="42"/>
      <c r="D376" s="42"/>
      <c r="E376" s="43"/>
      <c r="F376" s="41" t="s">
        <v>155</v>
      </c>
      <c r="G376" s="42"/>
      <c r="H376" s="42"/>
      <c r="I376" s="42"/>
      <c r="J376" s="43"/>
      <c r="K376" s="18"/>
      <c r="L376" s="18"/>
      <c r="M376" s="18"/>
      <c r="N376" s="18"/>
      <c r="O376" s="18"/>
    </row>
    <row r="377" spans="1:20" ht="15.75" customHeight="1" thickBot="1" x14ac:dyDescent="0.3">
      <c r="A377" s="24" t="s">
        <v>15</v>
      </c>
      <c r="B377" s="25" t="s">
        <v>16</v>
      </c>
      <c r="C377" s="26" t="s">
        <v>17</v>
      </c>
      <c r="D377" s="27" t="s">
        <v>18</v>
      </c>
      <c r="E377" s="28" t="s">
        <v>19</v>
      </c>
      <c r="F377" s="24" t="s">
        <v>15</v>
      </c>
      <c r="G377" s="25" t="s">
        <v>16</v>
      </c>
      <c r="H377" s="26" t="s">
        <v>17</v>
      </c>
      <c r="I377" s="27" t="s">
        <v>18</v>
      </c>
      <c r="J377" s="28" t="s">
        <v>19</v>
      </c>
      <c r="K377" s="18"/>
      <c r="L377" s="18"/>
      <c r="M377" s="18"/>
      <c r="N377" s="18"/>
      <c r="O377" s="18"/>
    </row>
    <row r="378" spans="1:20" ht="15.75" customHeight="1" x14ac:dyDescent="0.25">
      <c r="A378" s="29">
        <v>5.25</v>
      </c>
      <c r="B378" s="30">
        <v>95.634234303577003</v>
      </c>
      <c r="C378" s="30">
        <v>95.610796803577017</v>
      </c>
      <c r="D378" s="31">
        <v>95.587359303577017</v>
      </c>
      <c r="E378" s="32">
        <v>95.513921803577006</v>
      </c>
      <c r="F378" s="30">
        <v>5.25</v>
      </c>
      <c r="G378" s="30">
        <v>94.991734303577005</v>
      </c>
      <c r="H378" s="30">
        <v>94.968296803577019</v>
      </c>
      <c r="I378" s="31">
        <v>94.944859303577019</v>
      </c>
      <c r="J378" s="32">
        <v>94.871421803577007</v>
      </c>
      <c r="K378" s="18"/>
      <c r="L378" s="18"/>
      <c r="M378" s="18"/>
      <c r="N378" s="18"/>
      <c r="O378" s="18"/>
      <c r="P378" s="23"/>
      <c r="Q378" s="23"/>
    </row>
    <row r="379" spans="1:20" ht="15" customHeight="1" x14ac:dyDescent="0.25">
      <c r="A379" s="33">
        <v>5.375</v>
      </c>
      <c r="B379" s="34">
        <v>96.258876650275823</v>
      </c>
      <c r="C379" s="34">
        <v>96.235439150275838</v>
      </c>
      <c r="D379" s="35">
        <v>96.212001650275838</v>
      </c>
      <c r="E379" s="36">
        <v>96.138564150275826</v>
      </c>
      <c r="F379" s="33">
        <v>5.375</v>
      </c>
      <c r="G379" s="34">
        <v>95.466376650275819</v>
      </c>
      <c r="H379" s="34">
        <v>95.442939150275834</v>
      </c>
      <c r="I379" s="35">
        <v>95.419501650275834</v>
      </c>
      <c r="J379" s="36">
        <v>95.346064150275822</v>
      </c>
      <c r="K379" s="18"/>
      <c r="L379" s="18"/>
      <c r="M379" s="18"/>
      <c r="N379" s="18"/>
      <c r="O379" s="18"/>
      <c r="P379" s="23"/>
      <c r="Q379" s="23"/>
      <c r="T379" s="23"/>
    </row>
    <row r="380" spans="1:20" ht="15" customHeight="1" x14ac:dyDescent="0.25">
      <c r="A380" s="33">
        <v>5.5</v>
      </c>
      <c r="B380" s="34">
        <v>96.856561749057562</v>
      </c>
      <c r="C380" s="34">
        <v>96.833124249057576</v>
      </c>
      <c r="D380" s="35">
        <v>96.809686749057576</v>
      </c>
      <c r="E380" s="36">
        <v>96.736249249057565</v>
      </c>
      <c r="F380" s="33">
        <v>5.5</v>
      </c>
      <c r="G380" s="34">
        <v>96.189061749057558</v>
      </c>
      <c r="H380" s="34">
        <v>96.165624249057572</v>
      </c>
      <c r="I380" s="35">
        <v>96.142186749057572</v>
      </c>
      <c r="J380" s="36">
        <v>96.068749249057561</v>
      </c>
      <c r="K380" s="18"/>
      <c r="L380" s="18"/>
      <c r="M380" s="18"/>
      <c r="N380" s="18"/>
      <c r="O380" s="18"/>
      <c r="P380" s="23"/>
      <c r="Q380" s="23"/>
      <c r="T380" s="23"/>
    </row>
    <row r="381" spans="1:20" ht="15" customHeight="1" x14ac:dyDescent="0.25">
      <c r="A381" s="33">
        <v>5.625</v>
      </c>
      <c r="B381" s="34">
        <v>97.331112240255237</v>
      </c>
      <c r="C381" s="34">
        <v>97.307674740255266</v>
      </c>
      <c r="D381" s="35">
        <v>97.284237240255266</v>
      </c>
      <c r="E381" s="36">
        <v>97.210799740255254</v>
      </c>
      <c r="F381" s="33">
        <v>5.625</v>
      </c>
      <c r="G381" s="34">
        <v>96.798612240255238</v>
      </c>
      <c r="H381" s="34">
        <v>96.775174740255267</v>
      </c>
      <c r="I381" s="35">
        <v>96.751737240255267</v>
      </c>
      <c r="J381" s="36">
        <v>96.678299740255255</v>
      </c>
      <c r="K381" s="18"/>
      <c r="L381" s="18"/>
      <c r="M381" s="18"/>
      <c r="N381" s="18"/>
      <c r="O381" s="18"/>
      <c r="P381" s="23"/>
      <c r="Q381" s="23"/>
      <c r="T381" s="23"/>
    </row>
    <row r="382" spans="1:20" ht="15" customHeight="1" x14ac:dyDescent="0.25">
      <c r="A382" s="33">
        <v>5.75</v>
      </c>
      <c r="B382" s="34">
        <v>98.3596183307057</v>
      </c>
      <c r="C382" s="34">
        <v>98.1691886432057</v>
      </c>
      <c r="D382" s="35">
        <v>97.9787589557057</v>
      </c>
      <c r="E382" s="36">
        <v>97.738329268205703</v>
      </c>
      <c r="F382" s="33">
        <v>5.75</v>
      </c>
      <c r="G382" s="34">
        <v>97.664618330705707</v>
      </c>
      <c r="H382" s="34">
        <v>97.474188643205707</v>
      </c>
      <c r="I382" s="35">
        <v>97.283758955705707</v>
      </c>
      <c r="J382" s="36">
        <v>97.04332926820571</v>
      </c>
      <c r="K382" s="18"/>
      <c r="L382" s="18"/>
      <c r="M382" s="18"/>
      <c r="N382" s="18"/>
      <c r="O382" s="18"/>
      <c r="P382" s="23"/>
      <c r="Q382" s="23"/>
      <c r="T382" s="23"/>
    </row>
    <row r="383" spans="1:20" ht="15" customHeight="1" x14ac:dyDescent="0.25">
      <c r="A383" s="33">
        <v>5.875</v>
      </c>
      <c r="B383" s="34">
        <v>98.635129827198369</v>
      </c>
      <c r="C383" s="34">
        <v>98.444700139698369</v>
      </c>
      <c r="D383" s="35">
        <v>98.254270452198369</v>
      </c>
      <c r="E383" s="36">
        <v>98.013840764698372</v>
      </c>
      <c r="F383" s="33">
        <v>5.875</v>
      </c>
      <c r="G383" s="34">
        <v>98.170129827198366</v>
      </c>
      <c r="H383" s="34">
        <v>97.979700139698366</v>
      </c>
      <c r="I383" s="35">
        <v>97.789270452198366</v>
      </c>
      <c r="J383" s="36">
        <v>97.548840764698369</v>
      </c>
      <c r="K383" s="18"/>
      <c r="L383" s="18"/>
      <c r="M383" s="18"/>
      <c r="N383" s="18"/>
      <c r="O383" s="18"/>
      <c r="P383" s="23"/>
      <c r="Q383" s="23"/>
      <c r="T383" s="23"/>
    </row>
    <row r="384" spans="1:20" ht="15" customHeight="1" x14ac:dyDescent="0.25">
      <c r="A384" s="33">
        <v>5.99</v>
      </c>
      <c r="B384" s="34">
        <v>98.891828532584725</v>
      </c>
      <c r="C384" s="34">
        <v>98.701398845084725</v>
      </c>
      <c r="D384" s="35">
        <v>98.510969157584725</v>
      </c>
      <c r="E384" s="36">
        <v>98.270539470084728</v>
      </c>
      <c r="F384" s="33">
        <v>5.99</v>
      </c>
      <c r="G384" s="34">
        <v>97.536828532584721</v>
      </c>
      <c r="H384" s="34">
        <v>97.346398845084721</v>
      </c>
      <c r="I384" s="35">
        <v>97.155969157584721</v>
      </c>
      <c r="J384" s="36">
        <v>96.915539470084724</v>
      </c>
      <c r="K384" s="18"/>
      <c r="L384" s="18"/>
      <c r="M384" s="18"/>
      <c r="N384" s="18"/>
      <c r="O384" s="18"/>
      <c r="P384" s="23"/>
      <c r="Q384" s="23"/>
      <c r="T384" s="23"/>
    </row>
    <row r="385" spans="1:20" ht="15" customHeight="1" x14ac:dyDescent="0.25">
      <c r="A385" s="33">
        <v>6</v>
      </c>
      <c r="B385" s="34">
        <v>99.056828532584746</v>
      </c>
      <c r="C385" s="34">
        <v>98.866398845084746</v>
      </c>
      <c r="D385" s="35">
        <v>98.675969157584746</v>
      </c>
      <c r="E385" s="36">
        <v>98.435539470084748</v>
      </c>
      <c r="F385" s="33">
        <v>6</v>
      </c>
      <c r="G385" s="34">
        <v>98.451828532584742</v>
      </c>
      <c r="H385" s="34">
        <v>98.261398845084742</v>
      </c>
      <c r="I385" s="35">
        <v>98.070969157584742</v>
      </c>
      <c r="J385" s="36">
        <v>97.830539470084744</v>
      </c>
      <c r="K385" s="18"/>
      <c r="L385" s="18"/>
      <c r="M385" s="18"/>
      <c r="N385" s="18"/>
      <c r="O385" s="18"/>
      <c r="P385" s="23"/>
      <c r="Q385" s="23"/>
      <c r="T385" s="23"/>
    </row>
    <row r="386" spans="1:20" ht="15" customHeight="1" x14ac:dyDescent="0.25">
      <c r="A386" s="33">
        <v>6.125</v>
      </c>
      <c r="B386" s="34">
        <v>99.635429687500007</v>
      </c>
      <c r="C386" s="34">
        <v>99.445000000000007</v>
      </c>
      <c r="D386" s="35">
        <v>99.254570312500007</v>
      </c>
      <c r="E386" s="36">
        <v>99.01414062500001</v>
      </c>
      <c r="F386" s="33">
        <v>6.125</v>
      </c>
      <c r="G386" s="34">
        <v>98.940429687500014</v>
      </c>
      <c r="H386" s="34">
        <v>98.750000000000014</v>
      </c>
      <c r="I386" s="35">
        <v>98.559570312500014</v>
      </c>
      <c r="J386" s="36">
        <v>98.319140625000017</v>
      </c>
      <c r="K386" s="18"/>
      <c r="L386" s="18"/>
      <c r="M386" s="18"/>
      <c r="N386" s="18"/>
      <c r="O386" s="18"/>
      <c r="P386" s="23"/>
      <c r="Q386" s="23"/>
      <c r="T386" s="23"/>
    </row>
    <row r="387" spans="1:20" ht="15" customHeight="1" x14ac:dyDescent="0.25">
      <c r="A387" s="33">
        <v>6.25</v>
      </c>
      <c r="B387" s="34">
        <v>99.999346954367169</v>
      </c>
      <c r="C387" s="34">
        <v>99.808917266867169</v>
      </c>
      <c r="D387" s="35">
        <v>99.618487579367169</v>
      </c>
      <c r="E387" s="36">
        <v>99.378057891867172</v>
      </c>
      <c r="F387" s="33">
        <v>6.25</v>
      </c>
      <c r="G387" s="34">
        <v>99.65434695436717</v>
      </c>
      <c r="H387" s="34">
        <v>99.46391726686717</v>
      </c>
      <c r="I387" s="35">
        <v>99.27348757936717</v>
      </c>
      <c r="J387" s="36">
        <v>99.033057891867173</v>
      </c>
      <c r="K387" s="18"/>
      <c r="L387" s="18"/>
      <c r="M387" s="18"/>
      <c r="N387" s="18"/>
      <c r="O387" s="18"/>
      <c r="P387" s="23"/>
      <c r="Q387" s="23"/>
      <c r="T387" s="23"/>
    </row>
    <row r="388" spans="1:20" ht="15" customHeight="1" x14ac:dyDescent="0.25">
      <c r="A388" s="33">
        <v>6.375</v>
      </c>
      <c r="B388" s="34">
        <v>100.38238281250001</v>
      </c>
      <c r="C388" s="34">
        <v>100.22125000000001</v>
      </c>
      <c r="D388" s="35">
        <v>100.06011718750001</v>
      </c>
      <c r="E388" s="36">
        <v>99.848984375000015</v>
      </c>
      <c r="F388" s="33">
        <v>6.375</v>
      </c>
      <c r="G388" s="34">
        <v>99.707382812500015</v>
      </c>
      <c r="H388" s="34">
        <v>99.546250000000015</v>
      </c>
      <c r="I388" s="35">
        <v>99.385117187500015</v>
      </c>
      <c r="J388" s="36">
        <v>99.173984375000018</v>
      </c>
      <c r="K388" s="18"/>
      <c r="L388" s="18"/>
      <c r="M388" s="18"/>
      <c r="N388" s="18"/>
      <c r="O388" s="18"/>
      <c r="P388" s="23"/>
      <c r="Q388" s="23"/>
      <c r="T388" s="23"/>
    </row>
    <row r="389" spans="1:20" ht="15" customHeight="1" x14ac:dyDescent="0.25">
      <c r="A389" s="33">
        <v>6.5</v>
      </c>
      <c r="B389" s="34">
        <v>100.9073828125</v>
      </c>
      <c r="C389" s="34">
        <v>100.74625</v>
      </c>
      <c r="D389" s="35">
        <v>100.5851171875</v>
      </c>
      <c r="E389" s="36">
        <v>100.37398437500001</v>
      </c>
      <c r="F389" s="33">
        <v>6.5</v>
      </c>
      <c r="G389" s="34">
        <v>100.23238281250001</v>
      </c>
      <c r="H389" s="34">
        <v>100.07125000000001</v>
      </c>
      <c r="I389" s="35">
        <v>99.910117187500006</v>
      </c>
      <c r="J389" s="36">
        <v>99.698984375000009</v>
      </c>
      <c r="K389" s="18"/>
      <c r="L389" s="18"/>
      <c r="M389" s="18"/>
      <c r="N389" s="18"/>
      <c r="O389" s="18"/>
      <c r="P389" s="23"/>
      <c r="Q389" s="23"/>
      <c r="T389" s="23"/>
    </row>
    <row r="390" spans="1:20" ht="15" customHeight="1" x14ac:dyDescent="0.25">
      <c r="A390" s="33">
        <v>6.625</v>
      </c>
      <c r="B390" s="34">
        <v>101.38497754148372</v>
      </c>
      <c r="C390" s="34">
        <v>101.22384472898372</v>
      </c>
      <c r="D390" s="35">
        <v>101.06271191648372</v>
      </c>
      <c r="E390" s="36">
        <v>100.85157910398372</v>
      </c>
      <c r="F390" s="33">
        <v>6.625</v>
      </c>
      <c r="G390" s="34">
        <v>100.70997754148372</v>
      </c>
      <c r="H390" s="34">
        <v>100.54884472898372</v>
      </c>
      <c r="I390" s="35">
        <v>100.38771191648372</v>
      </c>
      <c r="J390" s="36">
        <v>100.17657910398373</v>
      </c>
      <c r="K390" s="18"/>
      <c r="L390" s="18"/>
      <c r="M390" s="18"/>
      <c r="N390" s="18"/>
      <c r="O390" s="18"/>
      <c r="P390" s="23"/>
      <c r="Q390" s="23"/>
      <c r="T390" s="23"/>
    </row>
    <row r="391" spans="1:20" ht="15" customHeight="1" x14ac:dyDescent="0.25">
      <c r="A391" s="33">
        <v>6.75</v>
      </c>
      <c r="B391" s="34">
        <v>101.89644531250001</v>
      </c>
      <c r="C391" s="34">
        <v>101.85250000000001</v>
      </c>
      <c r="D391" s="35">
        <v>101.80855468750001</v>
      </c>
      <c r="E391" s="36">
        <v>101.76460937500001</v>
      </c>
      <c r="F391" s="33">
        <v>6.75</v>
      </c>
      <c r="G391" s="34">
        <v>101.14644531250001</v>
      </c>
      <c r="H391" s="34">
        <v>101.10250000000001</v>
      </c>
      <c r="I391" s="35">
        <v>101.05855468750001</v>
      </c>
      <c r="J391" s="36">
        <v>101.01460937500001</v>
      </c>
      <c r="K391" s="18"/>
      <c r="L391" s="18"/>
      <c r="M391" s="18"/>
      <c r="N391" s="18"/>
      <c r="O391" s="18"/>
      <c r="P391" s="23"/>
      <c r="Q391" s="23"/>
    </row>
    <row r="392" spans="1:20" ht="15" customHeight="1" x14ac:dyDescent="0.25">
      <c r="A392" s="33">
        <v>6.875</v>
      </c>
      <c r="B392" s="34">
        <v>101.59944531250001</v>
      </c>
      <c r="C392" s="34">
        <v>101.55550000000001</v>
      </c>
      <c r="D392" s="35">
        <v>101.51155468750001</v>
      </c>
      <c r="E392" s="36">
        <v>101.46760937500001</v>
      </c>
      <c r="F392" s="33">
        <v>6.875</v>
      </c>
      <c r="G392" s="34">
        <v>100.59944531250001</v>
      </c>
      <c r="H392" s="34">
        <v>100.55550000000001</v>
      </c>
      <c r="I392" s="35">
        <v>100.51155468750001</v>
      </c>
      <c r="J392" s="36">
        <v>100.46760937500001</v>
      </c>
      <c r="K392" s="18"/>
      <c r="L392" s="18"/>
      <c r="M392" s="18"/>
      <c r="N392" s="18"/>
      <c r="O392" s="18"/>
      <c r="P392" s="23"/>
      <c r="Q392" s="23"/>
    </row>
    <row r="393" spans="1:20" ht="15" customHeight="1" x14ac:dyDescent="0.25">
      <c r="A393" s="33">
        <v>6.99</v>
      </c>
      <c r="B393" s="34">
        <v>102.05826225398692</v>
      </c>
      <c r="C393" s="34">
        <v>102.01431694148692</v>
      </c>
      <c r="D393" s="35">
        <v>101.97037162898692</v>
      </c>
      <c r="E393" s="36">
        <v>101.92642631648692</v>
      </c>
      <c r="F393" s="33">
        <v>6.99</v>
      </c>
      <c r="G393" s="34">
        <v>101.05826225398692</v>
      </c>
      <c r="H393" s="34">
        <v>101.01431694148692</v>
      </c>
      <c r="I393" s="35">
        <v>100.97037162898692</v>
      </c>
      <c r="J393" s="36">
        <v>100.92642631648692</v>
      </c>
      <c r="K393" s="18"/>
      <c r="L393" s="18"/>
      <c r="M393" s="18"/>
      <c r="N393" s="18"/>
      <c r="O393" s="18"/>
      <c r="P393" s="23"/>
      <c r="Q393" s="23"/>
    </row>
    <row r="394" spans="1:20" ht="15" customHeight="1" x14ac:dyDescent="0.25">
      <c r="A394" s="33">
        <v>7</v>
      </c>
      <c r="B394" s="34">
        <v>102.17326225398693</v>
      </c>
      <c r="C394" s="34">
        <v>102.12931694148693</v>
      </c>
      <c r="D394" s="35">
        <v>102.08537162898693</v>
      </c>
      <c r="E394" s="36">
        <v>102.04142631648693</v>
      </c>
      <c r="F394" s="33">
        <v>7</v>
      </c>
      <c r="G394" s="34">
        <v>101.17326225398693</v>
      </c>
      <c r="H394" s="34">
        <v>101.12931694148693</v>
      </c>
      <c r="I394" s="35">
        <v>101.08537162898693</v>
      </c>
      <c r="J394" s="36">
        <v>101.04142631648693</v>
      </c>
      <c r="K394" s="18"/>
      <c r="L394" s="18"/>
      <c r="M394" s="18"/>
      <c r="N394" s="18"/>
      <c r="O394" s="18"/>
      <c r="P394" s="23"/>
      <c r="Q394" s="23"/>
    </row>
    <row r="395" spans="1:20" ht="15" customHeight="1" x14ac:dyDescent="0.25">
      <c r="A395" s="33">
        <v>7.125</v>
      </c>
      <c r="B395" s="34">
        <v>102.55044476156628</v>
      </c>
      <c r="C395" s="34">
        <v>102.50649944906628</v>
      </c>
      <c r="D395" s="35">
        <v>102.46255413656628</v>
      </c>
      <c r="E395" s="36">
        <v>102.41860882406628</v>
      </c>
      <c r="F395" s="33">
        <v>7.125</v>
      </c>
      <c r="G395" s="34">
        <v>101.55044476156628</v>
      </c>
      <c r="H395" s="34">
        <v>101.50649944906628</v>
      </c>
      <c r="I395" s="35">
        <v>101.46255413656628</v>
      </c>
      <c r="J395" s="36">
        <v>101.41860882406628</v>
      </c>
      <c r="K395" s="18"/>
      <c r="L395" s="18"/>
      <c r="M395" s="18"/>
      <c r="N395" s="18"/>
      <c r="O395" s="18"/>
      <c r="P395" s="23"/>
      <c r="Q395" s="23"/>
    </row>
    <row r="396" spans="1:20" ht="15.75" customHeight="1" thickBot="1" x14ac:dyDescent="0.3">
      <c r="A396" s="37">
        <v>7.25</v>
      </c>
      <c r="B396" s="38">
        <v>102.39093750000001</v>
      </c>
      <c r="C396" s="38">
        <v>102.27375000000001</v>
      </c>
      <c r="D396" s="39">
        <v>102.15656250000001</v>
      </c>
      <c r="E396" s="40">
        <v>102.03937500000001</v>
      </c>
      <c r="F396" s="37">
        <v>7.25</v>
      </c>
      <c r="G396" s="38">
        <v>101.14093750000001</v>
      </c>
      <c r="H396" s="38">
        <v>101.02375000000001</v>
      </c>
      <c r="I396" s="39">
        <v>100.90656250000001</v>
      </c>
      <c r="J396" s="40">
        <v>100.78937500000001</v>
      </c>
      <c r="K396" s="18"/>
      <c r="L396" s="18"/>
      <c r="M396" s="18"/>
      <c r="N396" s="18"/>
      <c r="O396" s="18"/>
    </row>
    <row r="397" spans="1:20" x14ac:dyDescent="0.25">
      <c r="A397" s="18"/>
      <c r="B397" s="18"/>
      <c r="C397" s="18"/>
      <c r="D397" s="18"/>
      <c r="E397" s="18"/>
      <c r="F397" s="18"/>
      <c r="G397" s="18"/>
      <c r="H397" s="18"/>
      <c r="I397" s="18"/>
      <c r="J397" s="18"/>
      <c r="K397" s="18"/>
      <c r="L397" s="18"/>
      <c r="M397" s="18"/>
      <c r="N397" s="18"/>
      <c r="O397" s="18"/>
    </row>
    <row r="398" spans="1:20" hidden="1" x14ac:dyDescent="0.25">
      <c r="A398" s="199"/>
      <c r="B398" s="200"/>
      <c r="C398" s="201"/>
      <c r="D398" s="202"/>
      <c r="E398" s="202"/>
      <c r="F398" s="203"/>
      <c r="G398" s="204"/>
      <c r="H398" s="205"/>
      <c r="I398" s="206"/>
      <c r="J398" s="207"/>
      <c r="K398" s="199"/>
      <c r="L398" s="200"/>
      <c r="M398" s="201"/>
      <c r="N398" s="202"/>
      <c r="O398" s="208"/>
    </row>
    <row r="399" spans="1:20" hidden="1" x14ac:dyDescent="0.25">
      <c r="A399" s="209"/>
      <c r="B399" s="209"/>
      <c r="C399" s="209"/>
      <c r="D399" s="210"/>
      <c r="E399" s="211"/>
      <c r="F399" s="209"/>
      <c r="G399" s="209"/>
      <c r="H399" s="209"/>
      <c r="I399" s="210"/>
      <c r="J399" s="211"/>
      <c r="K399" s="209"/>
      <c r="L399" s="209"/>
      <c r="M399" s="209"/>
      <c r="N399" s="210"/>
      <c r="O399" s="211"/>
    </row>
    <row r="400" spans="1:20" hidden="1" x14ac:dyDescent="0.25">
      <c r="A400" s="212"/>
      <c r="B400" s="213"/>
      <c r="C400" s="213"/>
      <c r="D400" s="214"/>
      <c r="E400" s="215"/>
      <c r="F400" s="212"/>
      <c r="G400" s="213"/>
      <c r="H400" s="213"/>
      <c r="I400" s="214"/>
      <c r="J400" s="215"/>
      <c r="K400" s="212"/>
      <c r="L400" s="213"/>
      <c r="M400" s="213"/>
      <c r="N400" s="214"/>
      <c r="O400" s="215"/>
    </row>
    <row r="401" spans="1:15" hidden="1" x14ac:dyDescent="0.25">
      <c r="A401" s="212"/>
      <c r="B401" s="213"/>
      <c r="C401" s="213"/>
      <c r="D401" s="214"/>
      <c r="E401" s="215"/>
      <c r="F401" s="212"/>
      <c r="G401" s="213"/>
      <c r="H401" s="213"/>
      <c r="I401" s="214"/>
      <c r="J401" s="215"/>
      <c r="K401" s="212"/>
      <c r="L401" s="213"/>
      <c r="M401" s="213"/>
      <c r="N401" s="214"/>
      <c r="O401" s="215"/>
    </row>
    <row r="402" spans="1:15" hidden="1" x14ac:dyDescent="0.25">
      <c r="A402" s="212"/>
      <c r="B402" s="213"/>
      <c r="C402" s="213"/>
      <c r="D402" s="214"/>
      <c r="E402" s="215"/>
      <c r="F402" s="212"/>
      <c r="G402" s="213"/>
      <c r="H402" s="213"/>
      <c r="I402" s="214"/>
      <c r="J402" s="215"/>
      <c r="K402" s="212"/>
      <c r="L402" s="213"/>
      <c r="M402" s="213"/>
      <c r="N402" s="214"/>
      <c r="O402" s="215"/>
    </row>
    <row r="403" spans="1:15" hidden="1" x14ac:dyDescent="0.25">
      <c r="A403" s="212"/>
      <c r="B403" s="213"/>
      <c r="C403" s="213"/>
      <c r="D403" s="214"/>
      <c r="E403" s="215"/>
      <c r="F403" s="212"/>
      <c r="G403" s="213"/>
      <c r="H403" s="213"/>
      <c r="I403" s="214"/>
      <c r="J403" s="215"/>
      <c r="K403" s="212"/>
      <c r="L403" s="213"/>
      <c r="M403" s="213"/>
      <c r="N403" s="214"/>
      <c r="O403" s="215"/>
    </row>
    <row r="404" spans="1:15" hidden="1" x14ac:dyDescent="0.25">
      <c r="A404" s="212"/>
      <c r="B404" s="213"/>
      <c r="C404" s="213"/>
      <c r="D404" s="214"/>
      <c r="E404" s="215"/>
      <c r="F404" s="212"/>
      <c r="G404" s="213"/>
      <c r="H404" s="213"/>
      <c r="I404" s="214"/>
      <c r="J404" s="215"/>
      <c r="K404" s="212"/>
      <c r="L404" s="213"/>
      <c r="M404" s="213"/>
      <c r="N404" s="214"/>
      <c r="O404" s="215"/>
    </row>
    <row r="405" spans="1:15" hidden="1" x14ac:dyDescent="0.25">
      <c r="A405" s="212"/>
      <c r="B405" s="213"/>
      <c r="C405" s="213"/>
      <c r="D405" s="214"/>
      <c r="E405" s="215"/>
      <c r="F405" s="212"/>
      <c r="G405" s="213"/>
      <c r="H405" s="213"/>
      <c r="I405" s="214"/>
      <c r="J405" s="215"/>
      <c r="K405" s="212"/>
      <c r="L405" s="213"/>
      <c r="M405" s="213"/>
      <c r="N405" s="214"/>
      <c r="O405" s="215"/>
    </row>
    <row r="406" spans="1:15" hidden="1" x14ac:dyDescent="0.25">
      <c r="A406" s="212"/>
      <c r="B406" s="213"/>
      <c r="C406" s="213"/>
      <c r="D406" s="214"/>
      <c r="E406" s="215"/>
      <c r="F406" s="212"/>
      <c r="G406" s="213"/>
      <c r="H406" s="213"/>
      <c r="I406" s="214"/>
      <c r="J406" s="215"/>
      <c r="K406" s="212"/>
      <c r="L406" s="213"/>
      <c r="M406" s="213"/>
      <c r="N406" s="214"/>
      <c r="O406" s="215"/>
    </row>
    <row r="407" spans="1:15" hidden="1" x14ac:dyDescent="0.25">
      <c r="A407" s="212"/>
      <c r="B407" s="213"/>
      <c r="C407" s="213"/>
      <c r="D407" s="214"/>
      <c r="E407" s="215"/>
      <c r="F407" s="212"/>
      <c r="G407" s="213"/>
      <c r="H407" s="213"/>
      <c r="I407" s="214"/>
      <c r="J407" s="215"/>
      <c r="K407" s="212"/>
      <c r="L407" s="213"/>
      <c r="M407" s="213"/>
      <c r="N407" s="214"/>
      <c r="O407" s="215"/>
    </row>
    <row r="408" spans="1:15" hidden="1" x14ac:dyDescent="0.25">
      <c r="A408" s="212"/>
      <c r="B408" s="213"/>
      <c r="C408" s="213"/>
      <c r="D408" s="214"/>
      <c r="E408" s="215"/>
      <c r="F408" s="212"/>
      <c r="G408" s="213"/>
      <c r="H408" s="213"/>
      <c r="I408" s="214"/>
      <c r="J408" s="215"/>
      <c r="K408" s="212"/>
      <c r="L408" s="213"/>
      <c r="M408" s="213"/>
      <c r="N408" s="214"/>
      <c r="O408" s="215"/>
    </row>
    <row r="409" spans="1:15" hidden="1" x14ac:dyDescent="0.25">
      <c r="A409" s="212"/>
      <c r="B409" s="213"/>
      <c r="C409" s="213"/>
      <c r="D409" s="214"/>
      <c r="E409" s="215"/>
      <c r="F409" s="212"/>
      <c r="G409" s="213"/>
      <c r="H409" s="213"/>
      <c r="I409" s="214"/>
      <c r="J409" s="215"/>
      <c r="K409" s="212"/>
      <c r="L409" s="213"/>
      <c r="M409" s="213"/>
      <c r="N409" s="214"/>
      <c r="O409" s="215"/>
    </row>
    <row r="410" spans="1:15" hidden="1" x14ac:dyDescent="0.25">
      <c r="A410" s="212"/>
      <c r="B410" s="213"/>
      <c r="C410" s="213"/>
      <c r="D410" s="214"/>
      <c r="E410" s="215"/>
      <c r="F410" s="212"/>
      <c r="G410" s="213"/>
      <c r="H410" s="213"/>
      <c r="I410" s="214"/>
      <c r="J410" s="215"/>
      <c r="K410" s="212"/>
      <c r="L410" s="213"/>
      <c r="M410" s="213"/>
      <c r="N410" s="214"/>
      <c r="O410" s="215"/>
    </row>
    <row r="411" spans="1:15" hidden="1" x14ac:dyDescent="0.25">
      <c r="A411" s="212"/>
      <c r="B411" s="213"/>
      <c r="C411" s="213"/>
      <c r="D411" s="214"/>
      <c r="E411" s="215"/>
      <c r="F411" s="212"/>
      <c r="G411" s="213"/>
      <c r="H411" s="213"/>
      <c r="I411" s="214"/>
      <c r="J411" s="215"/>
      <c r="K411" s="212"/>
      <c r="L411" s="213"/>
      <c r="M411" s="213"/>
      <c r="N411" s="214"/>
      <c r="O411" s="215"/>
    </row>
    <row r="412" spans="1:15" hidden="1" x14ac:dyDescent="0.25">
      <c r="A412" s="212"/>
      <c r="B412" s="213"/>
      <c r="C412" s="213"/>
      <c r="D412" s="214"/>
      <c r="E412" s="215"/>
      <c r="F412" s="212"/>
      <c r="G412" s="213"/>
      <c r="H412" s="213"/>
      <c r="I412" s="214"/>
      <c r="J412" s="215"/>
      <c r="K412" s="212"/>
      <c r="L412" s="213"/>
      <c r="M412" s="213"/>
      <c r="N412" s="214"/>
      <c r="O412" s="215"/>
    </row>
    <row r="413" spans="1:15" hidden="1" x14ac:dyDescent="0.25">
      <c r="A413" s="212"/>
      <c r="B413" s="213"/>
      <c r="C413" s="213"/>
      <c r="D413" s="214"/>
      <c r="E413" s="215"/>
      <c r="F413" s="212"/>
      <c r="G413" s="213"/>
      <c r="H413" s="213"/>
      <c r="I413" s="214"/>
      <c r="J413" s="215"/>
      <c r="K413" s="212"/>
      <c r="L413" s="213"/>
      <c r="M413" s="213"/>
      <c r="N413" s="214"/>
      <c r="O413" s="215"/>
    </row>
    <row r="414" spans="1:15" hidden="1" x14ac:dyDescent="0.25">
      <c r="A414" s="212"/>
      <c r="B414" s="213"/>
      <c r="C414" s="213"/>
      <c r="D414" s="214"/>
      <c r="E414" s="215"/>
      <c r="F414" s="212"/>
      <c r="G414" s="213"/>
      <c r="H414" s="213"/>
      <c r="I414" s="214"/>
      <c r="J414" s="215"/>
      <c r="K414" s="212"/>
      <c r="L414" s="213"/>
      <c r="M414" s="213"/>
      <c r="N414" s="214"/>
      <c r="O414" s="215"/>
    </row>
    <row r="415" spans="1:15" hidden="1" x14ac:dyDescent="0.25">
      <c r="A415" s="212"/>
      <c r="B415" s="213"/>
      <c r="C415" s="213"/>
      <c r="D415" s="214"/>
      <c r="E415" s="215"/>
      <c r="F415" s="212"/>
      <c r="G415" s="213"/>
      <c r="H415" s="213"/>
      <c r="I415" s="214"/>
      <c r="J415" s="215"/>
      <c r="K415" s="212"/>
      <c r="L415" s="213"/>
      <c r="M415" s="213"/>
      <c r="N415" s="214"/>
      <c r="O415" s="215"/>
    </row>
    <row r="416" spans="1:15" hidden="1" x14ac:dyDescent="0.25">
      <c r="A416" s="212"/>
      <c r="B416" s="213"/>
      <c r="C416" s="213"/>
      <c r="D416" s="214"/>
      <c r="E416" s="215"/>
      <c r="F416" s="212"/>
      <c r="G416" s="213"/>
      <c r="H416" s="213"/>
      <c r="I416" s="214"/>
      <c r="J416" s="215"/>
      <c r="K416" s="212"/>
      <c r="L416" s="213"/>
      <c r="M416" s="213"/>
      <c r="N416" s="214"/>
      <c r="O416" s="215"/>
    </row>
    <row r="417" spans="1:15" ht="16.5" thickBot="1" x14ac:dyDescent="0.3">
      <c r="A417" s="216"/>
      <c r="B417" s="216"/>
      <c r="C417" s="216"/>
      <c r="D417" s="216"/>
      <c r="E417" s="216"/>
      <c r="F417" s="216"/>
      <c r="G417" s="216"/>
      <c r="H417" s="216"/>
      <c r="I417" s="216"/>
      <c r="J417" s="216"/>
      <c r="K417" s="217"/>
      <c r="L417" s="217"/>
      <c r="M417" s="217"/>
      <c r="N417" s="217"/>
      <c r="O417" s="217"/>
    </row>
    <row r="418" spans="1:15" ht="34.5" thickBot="1" x14ac:dyDescent="0.3">
      <c r="A418" s="15" t="s">
        <v>156</v>
      </c>
      <c r="B418" s="16"/>
      <c r="C418" s="16"/>
      <c r="D418" s="16"/>
      <c r="E418" s="16"/>
      <c r="F418" s="16"/>
      <c r="G418" s="16"/>
      <c r="H418" s="16"/>
      <c r="I418" s="16"/>
      <c r="J418" s="16"/>
      <c r="K418" s="16"/>
      <c r="L418" s="16"/>
      <c r="M418" s="16"/>
      <c r="N418" s="16"/>
      <c r="O418" s="17"/>
    </row>
    <row r="419" spans="1:15" ht="15.75" thickBot="1" x14ac:dyDescent="0.3">
      <c r="F419" s="218"/>
      <c r="G419" s="218"/>
      <c r="H419" s="218"/>
      <c r="I419" s="218"/>
      <c r="J419" s="218"/>
      <c r="K419" s="218"/>
      <c r="L419" s="218"/>
      <c r="M419" s="218"/>
      <c r="N419" s="218"/>
      <c r="O419" s="218"/>
    </row>
    <row r="420" spans="1:15" ht="16.5" thickBot="1" x14ac:dyDescent="0.3">
      <c r="A420" s="219" t="s">
        <v>157</v>
      </c>
      <c r="B420" s="220"/>
      <c r="C420" s="221"/>
      <c r="D420" s="222" t="s">
        <v>158</v>
      </c>
      <c r="E420" s="223"/>
      <c r="F420" s="224"/>
      <c r="G420" s="222" t="s">
        <v>159</v>
      </c>
      <c r="H420" s="223"/>
      <c r="I420" s="224"/>
      <c r="J420" s="222" t="s">
        <v>121</v>
      </c>
      <c r="K420" s="223"/>
      <c r="L420" s="224"/>
      <c r="M420" s="120" t="s">
        <v>160</v>
      </c>
      <c r="N420" s="120"/>
      <c r="O420" s="121"/>
    </row>
    <row r="421" spans="1:15" x14ac:dyDescent="0.25">
      <c r="A421" s="225" t="s">
        <v>161</v>
      </c>
      <c r="B421" s="226"/>
      <c r="C421" s="227">
        <v>0.5</v>
      </c>
      <c r="D421" s="228" t="s">
        <v>162</v>
      </c>
      <c r="E421" s="228"/>
      <c r="F421" s="229">
        <v>0.15</v>
      </c>
      <c r="G421" s="230" t="s">
        <v>163</v>
      </c>
      <c r="H421" s="228"/>
      <c r="I421" s="231">
        <v>-0.25</v>
      </c>
      <c r="J421" s="230" t="s">
        <v>164</v>
      </c>
      <c r="K421" s="228"/>
      <c r="L421" s="232">
        <v>-0.5</v>
      </c>
      <c r="M421" s="233" t="s">
        <v>107</v>
      </c>
      <c r="N421" s="233"/>
      <c r="O421" s="234"/>
    </row>
    <row r="422" spans="1:15" x14ac:dyDescent="0.25">
      <c r="A422" s="225" t="s">
        <v>165</v>
      </c>
      <c r="B422" s="226" t="s">
        <v>166</v>
      </c>
      <c r="C422" s="227">
        <v>0.375</v>
      </c>
      <c r="D422" s="225" t="s">
        <v>71</v>
      </c>
      <c r="E422" s="226"/>
      <c r="F422" s="235">
        <v>0.1</v>
      </c>
      <c r="G422" s="225" t="s">
        <v>167</v>
      </c>
      <c r="H422" s="226"/>
      <c r="I422" s="235">
        <v>-1</v>
      </c>
      <c r="J422" s="225" t="s">
        <v>168</v>
      </c>
      <c r="K422" s="226"/>
      <c r="L422" s="227">
        <v>-1</v>
      </c>
      <c r="M422" s="236"/>
      <c r="N422" s="137" t="s">
        <v>110</v>
      </c>
      <c r="O422" s="138" t="s">
        <v>111</v>
      </c>
    </row>
    <row r="423" spans="1:15" x14ac:dyDescent="0.25">
      <c r="A423" s="225" t="s">
        <v>169</v>
      </c>
      <c r="B423" s="226" t="s">
        <v>170</v>
      </c>
      <c r="C423" s="227">
        <v>0.375</v>
      </c>
      <c r="D423" s="225" t="s">
        <v>171</v>
      </c>
      <c r="E423" s="226"/>
      <c r="F423" s="235">
        <v>0</v>
      </c>
      <c r="G423" s="237" t="s">
        <v>172</v>
      </c>
      <c r="H423" s="238"/>
      <c r="I423" s="235">
        <v>-2.25</v>
      </c>
      <c r="J423" s="225" t="s">
        <v>173</v>
      </c>
      <c r="K423" s="226"/>
      <c r="L423" s="227">
        <v>0</v>
      </c>
      <c r="M423" s="239" t="s">
        <v>114</v>
      </c>
      <c r="N423" s="140" t="s">
        <v>68</v>
      </c>
      <c r="O423" s="141">
        <v>-0.375</v>
      </c>
    </row>
    <row r="424" spans="1:15" x14ac:dyDescent="0.25">
      <c r="A424" s="225" t="s">
        <v>174</v>
      </c>
      <c r="B424" s="226" t="s">
        <v>175</v>
      </c>
      <c r="C424" s="227">
        <v>0.375</v>
      </c>
      <c r="D424" s="240" t="s">
        <v>176</v>
      </c>
      <c r="E424" s="241"/>
      <c r="F424" s="235">
        <v>-0.125</v>
      </c>
      <c r="G424" s="225" t="s">
        <v>177</v>
      </c>
      <c r="H424" s="226"/>
      <c r="I424" s="227">
        <v>-1.25</v>
      </c>
      <c r="J424" s="225" t="s">
        <v>178</v>
      </c>
      <c r="K424" s="226"/>
      <c r="L424" s="227">
        <v>-1.25</v>
      </c>
      <c r="M424" s="239" t="s">
        <v>116</v>
      </c>
      <c r="N424" s="140" t="s">
        <v>68</v>
      </c>
      <c r="O424" s="141">
        <v>-0.75</v>
      </c>
    </row>
    <row r="425" spans="1:15" ht="15" customHeight="1" x14ac:dyDescent="0.25">
      <c r="A425" s="225" t="s">
        <v>179</v>
      </c>
      <c r="B425" s="226" t="s">
        <v>180</v>
      </c>
      <c r="C425" s="227">
        <v>0.375</v>
      </c>
      <c r="D425" s="240" t="s">
        <v>181</v>
      </c>
      <c r="E425" s="241"/>
      <c r="F425" s="235">
        <v>-0.25</v>
      </c>
      <c r="G425" s="242"/>
      <c r="H425" s="243"/>
      <c r="I425" s="243"/>
      <c r="J425" s="225" t="s">
        <v>182</v>
      </c>
      <c r="K425" s="226"/>
      <c r="L425" s="227">
        <v>-0.5</v>
      </c>
      <c r="M425" s="239" t="s">
        <v>119</v>
      </c>
      <c r="N425" s="140" t="s">
        <v>68</v>
      </c>
      <c r="O425" s="141">
        <v>-1.5</v>
      </c>
    </row>
    <row r="426" spans="1:15" ht="15" customHeight="1" x14ac:dyDescent="0.25">
      <c r="A426" s="225" t="s">
        <v>183</v>
      </c>
      <c r="B426" s="226" t="s">
        <v>184</v>
      </c>
      <c r="C426" s="227">
        <v>0.125</v>
      </c>
      <c r="D426" s="240" t="s">
        <v>185</v>
      </c>
      <c r="E426" s="241"/>
      <c r="F426" s="235">
        <v>-1</v>
      </c>
      <c r="G426" s="242"/>
      <c r="H426" s="243"/>
      <c r="I426" s="243"/>
      <c r="J426" s="225" t="s">
        <v>186</v>
      </c>
      <c r="K426" s="226"/>
      <c r="L426" s="227">
        <v>-0.25</v>
      </c>
      <c r="M426" s="244" t="s">
        <v>122</v>
      </c>
      <c r="N426" s="140">
        <v>1.25E-3</v>
      </c>
      <c r="O426" s="141">
        <v>-2</v>
      </c>
    </row>
    <row r="427" spans="1:15" ht="15" customHeight="1" thickBot="1" x14ac:dyDescent="0.3">
      <c r="A427" s="225" t="s">
        <v>187</v>
      </c>
      <c r="B427" s="226"/>
      <c r="C427" s="227">
        <v>0</v>
      </c>
      <c r="D427" s="240" t="s">
        <v>188</v>
      </c>
      <c r="E427" s="241"/>
      <c r="F427" s="235">
        <v>-1.25</v>
      </c>
      <c r="G427" s="242"/>
      <c r="H427" s="243"/>
      <c r="I427" s="243"/>
      <c r="J427" s="225" t="s">
        <v>189</v>
      </c>
      <c r="K427" s="226"/>
      <c r="L427" s="227">
        <v>-0.5</v>
      </c>
      <c r="M427" s="244" t="s">
        <v>125</v>
      </c>
      <c r="N427" s="140">
        <v>3.7499999999999999E-3</v>
      </c>
      <c r="O427" s="141">
        <v>-3</v>
      </c>
    </row>
    <row r="428" spans="1:15" ht="18" customHeight="1" thickBot="1" x14ac:dyDescent="0.3">
      <c r="A428" s="219" t="s">
        <v>190</v>
      </c>
      <c r="B428" s="220"/>
      <c r="C428" s="221"/>
      <c r="D428" s="240" t="s">
        <v>191</v>
      </c>
      <c r="E428" s="241"/>
      <c r="F428" s="235">
        <v>-3</v>
      </c>
      <c r="G428" s="245"/>
      <c r="H428" s="246"/>
      <c r="I428" s="246"/>
      <c r="J428" s="225" t="s">
        <v>192</v>
      </c>
      <c r="K428" s="226"/>
      <c r="L428" s="227">
        <v>0</v>
      </c>
      <c r="M428" s="244" t="s">
        <v>128</v>
      </c>
      <c r="N428" s="140">
        <v>5.0000000000000001E-3</v>
      </c>
      <c r="O428" s="141">
        <v>-4</v>
      </c>
    </row>
    <row r="429" spans="1:15" ht="25.5" customHeight="1" thickBot="1" x14ac:dyDescent="0.3">
      <c r="A429" s="247" t="s">
        <v>193</v>
      </c>
      <c r="B429" s="248"/>
      <c r="C429" s="249">
        <v>0.02</v>
      </c>
      <c r="D429" s="240" t="s">
        <v>194</v>
      </c>
      <c r="E429" s="241"/>
      <c r="F429" s="235">
        <v>-10</v>
      </c>
      <c r="G429" s="250" t="s">
        <v>195</v>
      </c>
      <c r="H429" s="251"/>
      <c r="I429" s="251"/>
      <c r="J429" s="252" t="s">
        <v>196</v>
      </c>
      <c r="K429" s="253"/>
      <c r="L429" s="254">
        <v>-0.25</v>
      </c>
      <c r="M429" s="255" t="s">
        <v>130</v>
      </c>
      <c r="N429" s="140"/>
      <c r="O429" s="159"/>
    </row>
    <row r="430" spans="1:15" ht="18.75" customHeight="1" x14ac:dyDescent="0.25">
      <c r="A430" s="247" t="s">
        <v>197</v>
      </c>
      <c r="B430" s="248"/>
      <c r="C430" s="249">
        <v>0.02</v>
      </c>
      <c r="D430" s="225"/>
      <c r="E430" s="226"/>
      <c r="F430" s="235"/>
      <c r="G430" s="256" t="s">
        <v>198</v>
      </c>
      <c r="H430" s="257"/>
      <c r="I430" s="258"/>
      <c r="J430" s="252"/>
      <c r="K430" s="253"/>
      <c r="L430" s="254"/>
      <c r="M430" s="255"/>
      <c r="N430" s="259" t="s">
        <v>132</v>
      </c>
      <c r="O430" s="260"/>
    </row>
    <row r="431" spans="1:15" ht="15" customHeight="1" x14ac:dyDescent="0.25">
      <c r="A431" s="247" t="s">
        <v>199</v>
      </c>
      <c r="B431" s="248"/>
      <c r="C431" s="261" t="s">
        <v>200</v>
      </c>
      <c r="D431" s="242"/>
      <c r="E431" s="262"/>
      <c r="F431" s="235"/>
      <c r="G431" s="263" t="s">
        <v>201</v>
      </c>
      <c r="H431" s="264"/>
      <c r="I431" s="265"/>
      <c r="J431" s="225" t="s">
        <v>202</v>
      </c>
      <c r="K431" s="226"/>
      <c r="L431" s="227">
        <v>-0.5</v>
      </c>
      <c r="M431" s="266"/>
      <c r="N431" s="266"/>
      <c r="O431" s="267"/>
    </row>
    <row r="432" spans="1:15" ht="15" customHeight="1" x14ac:dyDescent="0.25">
      <c r="A432" s="247" t="s">
        <v>203</v>
      </c>
      <c r="B432" s="248"/>
      <c r="C432" s="249" t="s">
        <v>204</v>
      </c>
      <c r="D432" s="242"/>
      <c r="E432" s="262"/>
      <c r="F432" s="268"/>
      <c r="G432" s="269" t="s">
        <v>205</v>
      </c>
      <c r="H432" s="269"/>
      <c r="I432" s="269"/>
      <c r="J432" s="270"/>
      <c r="K432" s="262"/>
      <c r="L432" s="271"/>
      <c r="M432" s="266"/>
      <c r="N432" s="266"/>
      <c r="O432" s="267"/>
    </row>
    <row r="433" spans="1:16" ht="15" customHeight="1" x14ac:dyDescent="0.25">
      <c r="A433" s="272" t="s">
        <v>206</v>
      </c>
      <c r="B433" s="273"/>
      <c r="C433" s="274"/>
      <c r="D433" s="242"/>
      <c r="E433" s="262"/>
      <c r="F433" s="268"/>
      <c r="G433" s="275"/>
      <c r="H433" s="275"/>
      <c r="I433" s="275"/>
      <c r="J433" s="270"/>
      <c r="K433" s="262"/>
      <c r="L433" s="271"/>
      <c r="M433" s="266"/>
      <c r="N433" s="266"/>
      <c r="O433" s="267"/>
    </row>
    <row r="434" spans="1:16" ht="15" customHeight="1" x14ac:dyDescent="0.25">
      <c r="A434" s="272"/>
      <c r="B434" s="273"/>
      <c r="C434" s="274"/>
      <c r="D434" s="242"/>
      <c r="E434" s="262"/>
      <c r="F434" s="268"/>
      <c r="G434" s="275"/>
      <c r="H434" s="275"/>
      <c r="I434" s="275"/>
      <c r="J434" s="270"/>
      <c r="K434" s="262"/>
      <c r="L434" s="271"/>
      <c r="M434" s="266"/>
      <c r="N434" s="266"/>
      <c r="O434" s="267"/>
    </row>
    <row r="435" spans="1:16" ht="15" customHeight="1" thickBot="1" x14ac:dyDescent="0.3">
      <c r="A435" s="276"/>
      <c r="B435" s="277"/>
      <c r="C435" s="278"/>
      <c r="D435" s="279"/>
      <c r="E435" s="280"/>
      <c r="F435" s="281"/>
      <c r="G435" s="246"/>
      <c r="H435" s="246"/>
      <c r="I435" s="246"/>
      <c r="J435" s="279"/>
      <c r="K435" s="282"/>
      <c r="L435" s="281"/>
      <c r="M435" s="283"/>
      <c r="N435" s="283"/>
      <c r="O435" s="284"/>
    </row>
    <row r="437" spans="1:16" ht="15.75" thickBot="1" x14ac:dyDescent="0.3">
      <c r="B437" s="285"/>
    </row>
    <row r="438" spans="1:16" ht="31.5" thickBot="1" x14ac:dyDescent="0.5">
      <c r="H438" s="2" t="s">
        <v>0</v>
      </c>
      <c r="I438" s="3"/>
      <c r="J438" s="3"/>
      <c r="K438" s="3"/>
      <c r="L438" s="3"/>
      <c r="M438" s="3"/>
      <c r="N438" s="3"/>
      <c r="O438" s="4"/>
    </row>
    <row r="439" spans="1:16" ht="15.75" x14ac:dyDescent="0.25">
      <c r="M439" s="5">
        <v>45398.405022106483</v>
      </c>
      <c r="N439" s="5"/>
      <c r="O439" s="6" t="s">
        <v>1</v>
      </c>
    </row>
    <row r="440" spans="1:16" ht="21" x14ac:dyDescent="0.35">
      <c r="B440" s="44"/>
      <c r="C440" s="44"/>
      <c r="D440" s="44"/>
      <c r="E440" s="44"/>
      <c r="F440" s="7" t="s">
        <v>2</v>
      </c>
      <c r="G440" s="7"/>
      <c r="H440" s="7"/>
      <c r="I440" s="7"/>
      <c r="J440" s="7"/>
      <c r="M440" s="8" t="s">
        <v>3</v>
      </c>
      <c r="N440" s="8"/>
      <c r="O440" s="8"/>
      <c r="P440" s="9"/>
    </row>
    <row r="441" spans="1:16" ht="18.75" x14ac:dyDescent="0.3">
      <c r="B441" s="44"/>
      <c r="C441" s="44"/>
      <c r="D441" s="44"/>
      <c r="E441" s="44"/>
      <c r="F441" s="10" t="s">
        <v>4</v>
      </c>
      <c r="G441" s="11"/>
      <c r="H441" s="11"/>
      <c r="I441" s="11"/>
      <c r="J441" s="11"/>
      <c r="M441" s="12" t="s">
        <v>5</v>
      </c>
      <c r="N441" s="12"/>
      <c r="O441" s="12"/>
      <c r="P441" s="13"/>
    </row>
    <row r="442" spans="1:16" ht="15.75" x14ac:dyDescent="0.25">
      <c r="A442" s="14" t="s">
        <v>6</v>
      </c>
      <c r="M442" s="8" t="s">
        <v>7</v>
      </c>
      <c r="N442" s="8"/>
      <c r="O442" s="8"/>
    </row>
    <row r="443" spans="1:16" ht="9" customHeight="1" x14ac:dyDescent="0.25">
      <c r="A443" s="44"/>
      <c r="B443" s="44"/>
      <c r="C443" s="44"/>
      <c r="D443" s="186"/>
      <c r="E443" s="186"/>
      <c r="F443" s="186"/>
      <c r="G443" s="186"/>
      <c r="H443" s="186"/>
      <c r="I443" s="186"/>
      <c r="J443" s="186"/>
      <c r="K443" s="186"/>
      <c r="L443" s="186"/>
      <c r="M443" s="187"/>
      <c r="N443" s="187"/>
      <c r="O443" s="187"/>
    </row>
    <row r="444" spans="1:16" ht="15.75" thickBot="1" x14ac:dyDescent="0.3"/>
    <row r="445" spans="1:16" ht="34.5" thickBot="1" x14ac:dyDescent="0.3">
      <c r="A445" s="15" t="s">
        <v>207</v>
      </c>
      <c r="B445" s="16"/>
      <c r="C445" s="16"/>
      <c r="D445" s="16"/>
      <c r="E445" s="16"/>
      <c r="F445" s="16"/>
      <c r="G445" s="16"/>
      <c r="H445" s="16"/>
      <c r="I445" s="16"/>
      <c r="J445" s="16"/>
      <c r="K445" s="16"/>
      <c r="L445" s="16"/>
      <c r="M445" s="16"/>
      <c r="N445" s="16"/>
      <c r="O445" s="17"/>
    </row>
    <row r="446" spans="1:16" ht="21" x14ac:dyDescent="0.35">
      <c r="A446" s="286"/>
      <c r="B446" s="287"/>
      <c r="C446" s="287"/>
      <c r="D446" s="287"/>
      <c r="E446" s="287"/>
      <c r="F446" s="287"/>
      <c r="G446" s="287"/>
      <c r="H446" s="287"/>
      <c r="I446" s="287"/>
      <c r="J446" s="287"/>
      <c r="K446" s="287"/>
      <c r="L446" s="287"/>
      <c r="M446" s="287"/>
      <c r="N446" s="288" t="s">
        <v>208</v>
      </c>
      <c r="O446" s="289"/>
    </row>
    <row r="447" spans="1:16" ht="15.75" x14ac:dyDescent="0.25">
      <c r="A447" s="290" t="s">
        <v>209</v>
      </c>
      <c r="B447" s="291"/>
      <c r="C447" s="292" t="s">
        <v>210</v>
      </c>
      <c r="D447" s="292"/>
      <c r="E447" s="292"/>
      <c r="F447" s="292"/>
      <c r="G447" s="292"/>
      <c r="H447" s="292"/>
      <c r="I447" s="292"/>
      <c r="J447" s="292"/>
      <c r="K447" s="292"/>
      <c r="L447" s="292"/>
      <c r="M447" s="292"/>
      <c r="N447" s="293">
        <v>0</v>
      </c>
      <c r="O447" s="294"/>
    </row>
    <row r="448" spans="1:16" ht="15.75" x14ac:dyDescent="0.25">
      <c r="A448" s="290" t="s">
        <v>209</v>
      </c>
      <c r="B448" s="291"/>
      <c r="C448" s="292" t="s">
        <v>211</v>
      </c>
      <c r="D448" s="292"/>
      <c r="E448" s="292"/>
      <c r="F448" s="292"/>
      <c r="G448" s="292"/>
      <c r="H448" s="292"/>
      <c r="I448" s="292"/>
      <c r="J448" s="292"/>
      <c r="K448" s="292"/>
      <c r="L448" s="292"/>
      <c r="M448" s="292"/>
      <c r="N448" s="293">
        <v>0</v>
      </c>
      <c r="O448" s="294"/>
    </row>
    <row r="449" spans="1:20" ht="15.75" x14ac:dyDescent="0.25">
      <c r="A449" s="290" t="s">
        <v>212</v>
      </c>
      <c r="B449" s="291"/>
      <c r="C449" s="292" t="s">
        <v>213</v>
      </c>
      <c r="D449" s="292"/>
      <c r="E449" s="292"/>
      <c r="F449" s="292"/>
      <c r="G449" s="292"/>
      <c r="H449" s="292"/>
      <c r="I449" s="292"/>
      <c r="J449" s="292"/>
      <c r="K449" s="292"/>
      <c r="L449" s="292"/>
      <c r="M449" s="292"/>
      <c r="N449" s="295">
        <v>-0.25</v>
      </c>
      <c r="O449" s="296"/>
      <c r="T449" s="23"/>
    </row>
    <row r="450" spans="1:20" ht="15.75" x14ac:dyDescent="0.25">
      <c r="A450" s="290" t="s">
        <v>214</v>
      </c>
      <c r="B450" s="291"/>
      <c r="C450" s="292" t="s">
        <v>215</v>
      </c>
      <c r="D450" s="292"/>
      <c r="E450" s="292"/>
      <c r="F450" s="292"/>
      <c r="G450" s="292"/>
      <c r="H450" s="292"/>
      <c r="I450" s="292"/>
      <c r="J450" s="292"/>
      <c r="K450" s="292"/>
      <c r="L450" s="292"/>
      <c r="M450" s="292"/>
      <c r="N450" s="291">
        <v>0.125</v>
      </c>
      <c r="O450" s="297"/>
      <c r="T450" s="23"/>
    </row>
    <row r="451" spans="1:20" ht="15.75" x14ac:dyDescent="0.25">
      <c r="A451" s="290" t="s">
        <v>216</v>
      </c>
      <c r="B451" s="291"/>
      <c r="C451" s="298" t="s">
        <v>217</v>
      </c>
      <c r="D451" s="298"/>
      <c r="E451" s="298"/>
      <c r="F451" s="298"/>
      <c r="G451" s="298"/>
      <c r="H451" s="298"/>
      <c r="I451" s="298"/>
      <c r="J451" s="298"/>
      <c r="K451" s="298"/>
      <c r="L451" s="298"/>
      <c r="M451" s="298"/>
      <c r="N451" s="291">
        <v>-0.06</v>
      </c>
      <c r="O451" s="297"/>
      <c r="T451" s="23"/>
    </row>
    <row r="452" spans="1:20" ht="15.75" x14ac:dyDescent="0.25">
      <c r="A452" s="299"/>
      <c r="B452" s="300"/>
      <c r="C452" s="300"/>
      <c r="D452" s="300"/>
      <c r="E452" s="300"/>
      <c r="F452" s="300"/>
      <c r="G452" s="300"/>
      <c r="H452" s="300"/>
      <c r="I452" s="300"/>
      <c r="J452" s="300"/>
      <c r="K452" s="300"/>
      <c r="L452" s="300"/>
      <c r="M452" s="298"/>
      <c r="N452" s="301"/>
      <c r="O452" s="302"/>
      <c r="T452" s="23"/>
    </row>
    <row r="453" spans="1:20" ht="16.5" thickBot="1" x14ac:dyDescent="0.3">
      <c r="A453" s="299"/>
      <c r="B453" s="301"/>
      <c r="C453" s="298"/>
      <c r="D453" s="298"/>
      <c r="E453" s="298"/>
      <c r="F453" s="298"/>
      <c r="G453" s="298"/>
      <c r="H453" s="298"/>
      <c r="I453" s="298"/>
      <c r="J453" s="298"/>
      <c r="K453" s="298"/>
      <c r="L453" s="298"/>
      <c r="M453" s="298"/>
      <c r="N453" s="301"/>
      <c r="O453" s="302"/>
      <c r="T453" s="23"/>
    </row>
    <row r="454" spans="1:20" ht="34.5" thickBot="1" x14ac:dyDescent="0.3">
      <c r="A454" s="15" t="s">
        <v>218</v>
      </c>
      <c r="B454" s="16"/>
      <c r="C454" s="16"/>
      <c r="D454" s="16"/>
      <c r="E454" s="16"/>
      <c r="F454" s="16"/>
      <c r="G454" s="16"/>
      <c r="H454" s="15" t="s">
        <v>219</v>
      </c>
      <c r="I454" s="188"/>
      <c r="J454" s="188"/>
      <c r="K454" s="188"/>
      <c r="L454" s="188"/>
      <c r="M454" s="188"/>
      <c r="N454" s="188"/>
      <c r="O454" s="189"/>
      <c r="T454" s="23"/>
    </row>
    <row r="455" spans="1:20" ht="15.75" x14ac:dyDescent="0.25">
      <c r="A455" s="303" t="s">
        <v>220</v>
      </c>
      <c r="B455" s="288"/>
      <c r="C455" s="288"/>
      <c r="D455" s="304">
        <v>595</v>
      </c>
      <c r="E455" s="304"/>
      <c r="F455" s="305"/>
      <c r="G455" s="306"/>
      <c r="H455" s="303" t="s">
        <v>221</v>
      </c>
      <c r="I455" s="288"/>
      <c r="J455" s="288"/>
      <c r="K455" s="307" t="s">
        <v>222</v>
      </c>
      <c r="L455" s="308"/>
      <c r="M455" s="308"/>
      <c r="N455" s="308"/>
      <c r="O455" s="309"/>
      <c r="T455" s="23"/>
    </row>
    <row r="456" spans="1:20" ht="15.75" x14ac:dyDescent="0.25">
      <c r="A456" s="290" t="s">
        <v>223</v>
      </c>
      <c r="B456" s="291"/>
      <c r="C456" s="291"/>
      <c r="D456" s="310">
        <v>350</v>
      </c>
      <c r="E456" s="310"/>
      <c r="F456" s="311"/>
      <c r="G456" s="312"/>
      <c r="H456" s="290" t="s">
        <v>224</v>
      </c>
      <c r="I456" s="291"/>
      <c r="J456" s="291"/>
      <c r="K456" s="313">
        <v>-0.125</v>
      </c>
      <c r="L456" s="310"/>
      <c r="M456" s="310"/>
      <c r="N456" s="310"/>
      <c r="O456" s="314"/>
      <c r="T456" s="23"/>
    </row>
    <row r="457" spans="1:20" ht="15.75" x14ac:dyDescent="0.25">
      <c r="A457" s="290" t="s">
        <v>225</v>
      </c>
      <c r="B457" s="291"/>
      <c r="C457" s="291"/>
      <c r="D457" s="310">
        <v>350</v>
      </c>
      <c r="E457" s="310"/>
      <c r="F457" s="310"/>
      <c r="G457" s="314"/>
      <c r="H457" s="290" t="s">
        <v>226</v>
      </c>
      <c r="I457" s="291"/>
      <c r="J457" s="291"/>
      <c r="K457" s="313">
        <v>-0.25</v>
      </c>
      <c r="L457" s="310"/>
      <c r="M457" s="310"/>
      <c r="N457" s="310"/>
      <c r="O457" s="314"/>
      <c r="T457" s="23"/>
    </row>
    <row r="458" spans="1:20" ht="15.75" x14ac:dyDescent="0.25">
      <c r="A458" s="290" t="s">
        <v>227</v>
      </c>
      <c r="B458" s="291"/>
      <c r="C458" s="291"/>
      <c r="D458" s="310">
        <v>395</v>
      </c>
      <c r="E458" s="310"/>
      <c r="F458" s="310"/>
      <c r="G458" s="314"/>
      <c r="H458" s="290" t="s">
        <v>228</v>
      </c>
      <c r="I458" s="291"/>
      <c r="J458" s="291"/>
      <c r="K458" s="313">
        <v>-0.5</v>
      </c>
      <c r="L458" s="310"/>
      <c r="M458" s="310"/>
      <c r="N458" s="310"/>
      <c r="O458" s="314"/>
    </row>
    <row r="459" spans="1:20" ht="24" customHeight="1" thickBot="1" x14ac:dyDescent="0.3">
      <c r="A459" s="290" t="s">
        <v>229</v>
      </c>
      <c r="B459" s="291"/>
      <c r="C459" s="291"/>
      <c r="D459" s="315" t="s">
        <v>230</v>
      </c>
      <c r="E459" s="315"/>
      <c r="F459" s="315"/>
      <c r="G459" s="316"/>
      <c r="H459" s="290"/>
      <c r="I459" s="291"/>
      <c r="J459" s="291"/>
      <c r="K459" s="313"/>
      <c r="L459" s="310"/>
      <c r="M459" s="310"/>
      <c r="N459" s="311"/>
      <c r="O459" s="312"/>
    </row>
    <row r="460" spans="1:20" ht="21.75" customHeight="1" thickBot="1" x14ac:dyDescent="0.3">
      <c r="A460" s="290" t="s">
        <v>231</v>
      </c>
      <c r="B460" s="291"/>
      <c r="C460" s="291"/>
      <c r="D460" s="310">
        <v>350</v>
      </c>
      <c r="E460" s="310"/>
      <c r="F460" s="310"/>
      <c r="G460" s="314"/>
      <c r="H460" s="15" t="s">
        <v>232</v>
      </c>
      <c r="I460" s="188"/>
      <c r="J460" s="188"/>
      <c r="K460" s="188"/>
      <c r="L460" s="188"/>
      <c r="M460" s="188"/>
      <c r="N460" s="188"/>
      <c r="O460" s="189"/>
    </row>
    <row r="461" spans="1:20" ht="18.75" customHeight="1" thickBot="1" x14ac:dyDescent="0.3">
      <c r="A461" s="317"/>
      <c r="B461" s="318"/>
      <c r="C461" s="318"/>
      <c r="D461" s="319"/>
      <c r="E461" s="319"/>
      <c r="F461" s="319"/>
      <c r="G461" s="320"/>
      <c r="H461" s="321" t="s">
        <v>233</v>
      </c>
      <c r="I461" s="322"/>
      <c r="J461" s="322"/>
      <c r="K461" s="322"/>
      <c r="L461" s="322"/>
      <c r="M461" s="322"/>
      <c r="N461" s="322"/>
      <c r="O461" s="323"/>
    </row>
    <row r="462" spans="1:20" ht="34.5" thickBot="1" x14ac:dyDescent="0.3">
      <c r="A462" s="15" t="s">
        <v>234</v>
      </c>
      <c r="B462" s="16"/>
      <c r="C462" s="16"/>
      <c r="D462" s="16"/>
      <c r="E462" s="16"/>
      <c r="F462" s="16"/>
      <c r="G462" s="17"/>
      <c r="H462" s="324" t="s">
        <v>235</v>
      </c>
      <c r="I462" s="325"/>
      <c r="J462" s="325"/>
      <c r="K462" s="325"/>
      <c r="L462" s="325"/>
      <c r="M462" s="325"/>
      <c r="N462" s="325"/>
      <c r="O462" s="326"/>
    </row>
    <row r="463" spans="1:20" ht="18.75" x14ac:dyDescent="0.25">
      <c r="A463" s="327">
        <v>1006543</v>
      </c>
      <c r="B463" s="328"/>
      <c r="C463" s="328"/>
      <c r="D463" s="328"/>
      <c r="E463" s="328"/>
      <c r="F463" s="328"/>
      <c r="G463" s="329"/>
      <c r="H463" s="330" t="s">
        <v>236</v>
      </c>
      <c r="I463" s="325"/>
      <c r="J463" s="325"/>
      <c r="K463" s="325"/>
      <c r="L463" s="325"/>
      <c r="M463" s="325"/>
      <c r="N463" s="325"/>
      <c r="O463" s="326"/>
    </row>
    <row r="464" spans="1:20" ht="18.75" x14ac:dyDescent="0.25">
      <c r="A464" s="331"/>
      <c r="B464" s="332"/>
      <c r="C464" s="332"/>
      <c r="D464" s="332"/>
      <c r="E464" s="332"/>
      <c r="F464" s="332"/>
      <c r="G464" s="333"/>
      <c r="H464" s="330" t="s">
        <v>237</v>
      </c>
      <c r="I464" s="325"/>
      <c r="J464" s="325"/>
      <c r="K464" s="325"/>
      <c r="L464" s="325"/>
      <c r="M464" s="325"/>
      <c r="N464" s="325"/>
      <c r="O464" s="326"/>
    </row>
    <row r="465" spans="1:20" ht="18.75" x14ac:dyDescent="0.25">
      <c r="A465" s="331"/>
      <c r="B465" s="332"/>
      <c r="C465" s="332"/>
      <c r="D465" s="332"/>
      <c r="E465" s="332"/>
      <c r="F465" s="332"/>
      <c r="G465" s="333"/>
      <c r="H465" s="330" t="s">
        <v>238</v>
      </c>
      <c r="I465" s="325"/>
      <c r="J465" s="325"/>
      <c r="K465" s="325"/>
      <c r="L465" s="325"/>
      <c r="M465" s="325"/>
      <c r="N465" s="325"/>
      <c r="O465" s="326"/>
    </row>
    <row r="466" spans="1:20" ht="19.5" thickBot="1" x14ac:dyDescent="0.3">
      <c r="A466" s="331"/>
      <c r="B466" s="332"/>
      <c r="C466" s="332"/>
      <c r="D466" s="332"/>
      <c r="E466" s="332"/>
      <c r="F466" s="332"/>
      <c r="G466" s="333"/>
      <c r="H466" s="330" t="s">
        <v>239</v>
      </c>
      <c r="I466" s="325"/>
      <c r="J466" s="325"/>
      <c r="K466" s="325"/>
      <c r="L466" s="325"/>
      <c r="M466" s="325"/>
      <c r="N466" s="325"/>
      <c r="O466" s="326"/>
    </row>
    <row r="467" spans="1:20" ht="34.5" thickBot="1" x14ac:dyDescent="0.3">
      <c r="A467" s="15" t="s">
        <v>240</v>
      </c>
      <c r="B467" s="334"/>
      <c r="C467" s="334"/>
      <c r="D467" s="334"/>
      <c r="E467" s="334"/>
      <c r="F467" s="334"/>
      <c r="G467" s="335"/>
      <c r="H467" s="15" t="s">
        <v>241</v>
      </c>
      <c r="I467" s="334"/>
      <c r="J467" s="334"/>
      <c r="K467" s="334"/>
      <c r="L467" s="334"/>
      <c r="M467" s="334"/>
      <c r="N467" s="334"/>
      <c r="O467" s="335"/>
      <c r="T467" s="23"/>
    </row>
    <row r="468" spans="1:20" ht="18.75" x14ac:dyDescent="0.25">
      <c r="A468" s="336" t="s">
        <v>242</v>
      </c>
      <c r="B468" s="322"/>
      <c r="C468" s="322"/>
      <c r="D468" s="322"/>
      <c r="E468" s="322"/>
      <c r="F468" s="322"/>
      <c r="G468" s="323"/>
      <c r="H468" s="336" t="s">
        <v>243</v>
      </c>
      <c r="I468" s="321"/>
      <c r="J468" s="321"/>
      <c r="K468" s="321"/>
      <c r="L468" s="321"/>
      <c r="M468" s="321"/>
      <c r="N468" s="321"/>
      <c r="O468" s="337"/>
      <c r="T468" s="23"/>
    </row>
    <row r="469" spans="1:20" ht="18.75" x14ac:dyDescent="0.25">
      <c r="A469" s="330" t="s">
        <v>244</v>
      </c>
      <c r="B469" s="324"/>
      <c r="C469" s="324"/>
      <c r="D469" s="324"/>
      <c r="E469" s="324"/>
      <c r="F469" s="324"/>
      <c r="G469" s="338"/>
      <c r="H469" s="330" t="s">
        <v>245</v>
      </c>
      <c r="I469" s="324"/>
      <c r="J469" s="324"/>
      <c r="K469" s="324"/>
      <c r="L469" s="324"/>
      <c r="M469" s="324"/>
      <c r="N469" s="324"/>
      <c r="O469" s="338"/>
      <c r="T469" s="23"/>
    </row>
    <row r="470" spans="1:20" ht="18.75" x14ac:dyDescent="0.25">
      <c r="A470" s="330" t="s">
        <v>246</v>
      </c>
      <c r="B470" s="324"/>
      <c r="C470" s="324"/>
      <c r="D470" s="324"/>
      <c r="E470" s="324"/>
      <c r="F470" s="324"/>
      <c r="G470" s="338"/>
      <c r="H470" s="330" t="s">
        <v>247</v>
      </c>
      <c r="I470" s="324"/>
      <c r="J470" s="324"/>
      <c r="K470" s="324"/>
      <c r="L470" s="324"/>
      <c r="M470" s="324"/>
      <c r="N470" s="324"/>
      <c r="O470" s="338"/>
      <c r="T470" s="23"/>
    </row>
    <row r="471" spans="1:20" ht="18.75" x14ac:dyDescent="0.25">
      <c r="A471" s="330" t="s">
        <v>248</v>
      </c>
      <c r="B471" s="324"/>
      <c r="C471" s="324"/>
      <c r="D471" s="324"/>
      <c r="E471" s="324"/>
      <c r="F471" s="324"/>
      <c r="G471" s="338"/>
      <c r="H471" s="330" t="s">
        <v>249</v>
      </c>
      <c r="I471" s="324"/>
      <c r="J471" s="324"/>
      <c r="K471" s="324"/>
      <c r="L471" s="324"/>
      <c r="M471" s="324"/>
      <c r="N471" s="324"/>
      <c r="O471" s="338"/>
      <c r="T471" s="23"/>
    </row>
    <row r="472" spans="1:20" ht="18.75" customHeight="1" thickBot="1" x14ac:dyDescent="0.3">
      <c r="A472" s="339"/>
      <c r="B472" s="340"/>
      <c r="C472" s="340"/>
      <c r="D472" s="340"/>
      <c r="E472" s="340"/>
      <c r="F472" s="340"/>
      <c r="G472" s="341"/>
      <c r="H472" s="342"/>
      <c r="I472" s="343"/>
      <c r="J472" s="343"/>
      <c r="K472" s="343"/>
      <c r="L472" s="343"/>
      <c r="M472" s="343"/>
      <c r="N472" s="343"/>
      <c r="O472" s="344"/>
      <c r="P472" s="345"/>
      <c r="Q472" s="345"/>
      <c r="R472" s="345"/>
      <c r="T472" s="23"/>
    </row>
    <row r="473" spans="1:20" ht="15" customHeight="1" x14ac:dyDescent="0.25">
      <c r="A473" s="346" t="s">
        <v>250</v>
      </c>
      <c r="B473" s="347"/>
      <c r="C473" s="347"/>
      <c r="D473" s="347"/>
      <c r="E473" s="347"/>
      <c r="F473" s="347"/>
      <c r="G473" s="347"/>
      <c r="H473" s="347"/>
      <c r="I473" s="347"/>
      <c r="J473" s="347"/>
      <c r="K473" s="347"/>
      <c r="L473" s="347"/>
      <c r="M473" s="347"/>
      <c r="N473" s="347"/>
      <c r="O473" s="348"/>
      <c r="T473" s="23"/>
    </row>
    <row r="474" spans="1:20" ht="15.75" customHeight="1" x14ac:dyDescent="0.25">
      <c r="A474" s="349"/>
      <c r="B474" s="350"/>
      <c r="C474" s="350"/>
      <c r="D474" s="350"/>
      <c r="E474" s="350"/>
      <c r="F474" s="350"/>
      <c r="G474" s="350"/>
      <c r="H474" s="350"/>
      <c r="I474" s="350"/>
      <c r="J474" s="350"/>
      <c r="K474" s="350"/>
      <c r="L474" s="350"/>
      <c r="M474" s="350"/>
      <c r="N474" s="350"/>
      <c r="O474" s="351"/>
      <c r="T474" s="23"/>
    </row>
    <row r="475" spans="1:20" ht="15.75" thickBot="1" x14ac:dyDescent="0.3">
      <c r="A475" s="352"/>
      <c r="B475" s="353"/>
      <c r="C475" s="353"/>
      <c r="D475" s="353"/>
      <c r="E475" s="353"/>
      <c r="F475" s="353"/>
      <c r="G475" s="353"/>
      <c r="H475" s="353"/>
      <c r="I475" s="353"/>
      <c r="J475" s="353"/>
      <c r="K475" s="353"/>
      <c r="L475" s="353"/>
      <c r="M475" s="353"/>
      <c r="N475" s="353"/>
      <c r="O475" s="354"/>
      <c r="T475" s="23"/>
    </row>
    <row r="476" spans="1:20" hidden="1" x14ac:dyDescent="0.25"/>
    <row r="477" spans="1:20" hidden="1" x14ac:dyDescent="0.25"/>
    <row r="478" spans="1:20" hidden="1" x14ac:dyDescent="0.25"/>
    <row r="479" spans="1:20" hidden="1" x14ac:dyDescent="0.25"/>
    <row r="480" spans="1:20" hidden="1" x14ac:dyDescent="0.25"/>
    <row r="481" spans="1:16" hidden="1" x14ac:dyDescent="0.25"/>
    <row r="482" spans="1:16" hidden="1" x14ac:dyDescent="0.25"/>
    <row r="483" spans="1:16" hidden="1" x14ac:dyDescent="0.25"/>
    <row r="484" spans="1:16" hidden="1" x14ac:dyDescent="0.25"/>
    <row r="485" spans="1:16" ht="15" hidden="1" customHeight="1" x14ac:dyDescent="0.25"/>
    <row r="486" spans="1:16" ht="15" hidden="1" customHeight="1" x14ac:dyDescent="0.25"/>
    <row r="487" spans="1:16" ht="15" hidden="1" customHeight="1" x14ac:dyDescent="0.25"/>
    <row r="488" spans="1:16" ht="15.75" hidden="1" customHeight="1" x14ac:dyDescent="0.25"/>
    <row r="489" spans="1:16" ht="31.5" hidden="1" thickBot="1" x14ac:dyDescent="0.5">
      <c r="H489" s="2" t="s">
        <v>0</v>
      </c>
      <c r="I489" s="3"/>
      <c r="J489" s="3"/>
      <c r="K489" s="3"/>
      <c r="L489" s="3"/>
      <c r="M489" s="3"/>
      <c r="N489" s="3"/>
      <c r="O489" s="4"/>
    </row>
    <row r="490" spans="1:16" ht="15.75" hidden="1" x14ac:dyDescent="0.25">
      <c r="M490" s="5">
        <v>45398.405022569445</v>
      </c>
      <c r="N490" s="5"/>
      <c r="O490" s="6" t="s">
        <v>1</v>
      </c>
    </row>
    <row r="491" spans="1:16" ht="21" hidden="1" x14ac:dyDescent="0.35">
      <c r="F491" s="7" t="s">
        <v>2</v>
      </c>
      <c r="G491" s="7"/>
      <c r="H491" s="7"/>
      <c r="I491" s="7"/>
      <c r="J491" s="7"/>
      <c r="M491" s="8" t="s">
        <v>3</v>
      </c>
      <c r="N491" s="8"/>
      <c r="O491" s="8"/>
      <c r="P491" s="9"/>
    </row>
    <row r="492" spans="1:16" ht="18.75" hidden="1" x14ac:dyDescent="0.3">
      <c r="F492" s="10" t="s">
        <v>4</v>
      </c>
      <c r="G492" s="11"/>
      <c r="H492" s="11"/>
      <c r="I492" s="11"/>
      <c r="J492" s="11"/>
      <c r="M492" s="12" t="s">
        <v>5</v>
      </c>
      <c r="N492" s="12"/>
      <c r="O492" s="12"/>
      <c r="P492" s="13"/>
    </row>
    <row r="493" spans="1:16" ht="15.75" hidden="1" x14ac:dyDescent="0.25">
      <c r="A493" s="14" t="s">
        <v>6</v>
      </c>
      <c r="L493" s="355"/>
      <c r="M493" s="8" t="s">
        <v>7</v>
      </c>
      <c r="N493" s="8"/>
      <c r="O493" s="8"/>
    </row>
    <row r="494" spans="1:16" ht="7.5" hidden="1" customHeight="1" thickBot="1" x14ac:dyDescent="0.3">
      <c r="L494" s="355" t="s">
        <v>251</v>
      </c>
    </row>
    <row r="495" spans="1:16" ht="34.5" hidden="1" thickBot="1" x14ac:dyDescent="0.3">
      <c r="A495" s="15" t="s">
        <v>252</v>
      </c>
      <c r="B495" s="16"/>
      <c r="C495" s="16"/>
      <c r="D495" s="16"/>
      <c r="E495" s="16"/>
      <c r="F495" s="16"/>
      <c r="G495" s="16"/>
      <c r="H495" s="16"/>
      <c r="I495" s="16"/>
      <c r="J495" s="16"/>
      <c r="K495" s="16"/>
      <c r="L495" s="16"/>
      <c r="M495" s="16"/>
      <c r="N495" s="16"/>
      <c r="O495" s="17"/>
    </row>
    <row r="496" spans="1:16" hidden="1" x14ac:dyDescent="0.25">
      <c r="A496" s="356"/>
      <c r="B496" s="356"/>
      <c r="C496" s="356"/>
      <c r="D496" s="356"/>
      <c r="E496" s="356"/>
      <c r="F496" s="356"/>
      <c r="G496" s="356"/>
      <c r="H496" s="356"/>
      <c r="I496" s="356"/>
      <c r="J496" s="356"/>
      <c r="K496" s="356"/>
      <c r="L496" s="356"/>
      <c r="M496" s="356"/>
      <c r="N496" s="356"/>
      <c r="O496" s="356"/>
    </row>
    <row r="497" spans="1:16" ht="15.75" hidden="1" x14ac:dyDescent="0.25">
      <c r="A497" s="41" t="s">
        <v>253</v>
      </c>
      <c r="B497" s="42"/>
      <c r="C497" s="42"/>
      <c r="D497" s="42"/>
      <c r="E497" s="43"/>
      <c r="F497" s="41" t="s">
        <v>254</v>
      </c>
      <c r="G497" s="42"/>
      <c r="H497" s="42"/>
      <c r="I497" s="42"/>
      <c r="J497" s="43"/>
      <c r="K497" s="41" t="s">
        <v>255</v>
      </c>
      <c r="L497" s="42"/>
      <c r="M497" s="42"/>
      <c r="N497" s="42"/>
      <c r="O497" s="43"/>
    </row>
    <row r="498" spans="1:16" hidden="1" x14ac:dyDescent="0.25">
      <c r="A498" s="24" t="s">
        <v>15</v>
      </c>
      <c r="B498" s="25" t="s">
        <v>16</v>
      </c>
      <c r="C498" s="26" t="s">
        <v>17</v>
      </c>
      <c r="D498" s="27" t="s">
        <v>18</v>
      </c>
      <c r="E498" s="28" t="s">
        <v>19</v>
      </c>
      <c r="F498" s="24" t="s">
        <v>15</v>
      </c>
      <c r="G498" s="25" t="s">
        <v>16</v>
      </c>
      <c r="H498" s="26" t="s">
        <v>17</v>
      </c>
      <c r="I498" s="27" t="s">
        <v>18</v>
      </c>
      <c r="J498" s="28" t="s">
        <v>19</v>
      </c>
      <c r="K498" s="24" t="s">
        <v>15</v>
      </c>
      <c r="L498" s="25" t="s">
        <v>16</v>
      </c>
      <c r="M498" s="26" t="s">
        <v>17</v>
      </c>
      <c r="N498" s="27" t="s">
        <v>18</v>
      </c>
      <c r="O498" s="28" t="s">
        <v>19</v>
      </c>
    </row>
    <row r="499" spans="1:16" hidden="1" x14ac:dyDescent="0.25">
      <c r="A499" s="29">
        <v>5.75</v>
      </c>
      <c r="B499" s="357">
        <v>96.28466925496636</v>
      </c>
      <c r="C499" s="357">
        <v>96.28466925496636</v>
      </c>
      <c r="D499" s="358">
        <v>96.281769254966378</v>
      </c>
      <c r="E499" s="359">
        <v>96.259769254966358</v>
      </c>
      <c r="F499" s="30">
        <v>5.75</v>
      </c>
      <c r="G499" s="357">
        <v>96.811619254966374</v>
      </c>
      <c r="H499" s="357">
        <v>96.781419254966366</v>
      </c>
      <c r="I499" s="358">
        <v>96.748319254966376</v>
      </c>
      <c r="J499" s="359">
        <v>96.697019254966364</v>
      </c>
      <c r="K499" s="30">
        <v>5.75</v>
      </c>
      <c r="L499" s="357">
        <v>97.367719254966374</v>
      </c>
      <c r="M499" s="357">
        <v>97.337519254966367</v>
      </c>
      <c r="N499" s="358">
        <v>97.304419254966376</v>
      </c>
      <c r="O499" s="359">
        <v>97.253119254966364</v>
      </c>
      <c r="P499" s="360"/>
    </row>
    <row r="500" spans="1:16" hidden="1" x14ac:dyDescent="0.25">
      <c r="A500" s="33">
        <v>5.875</v>
      </c>
      <c r="B500" s="361">
        <v>96.989420898714584</v>
      </c>
      <c r="C500" s="361">
        <v>96.989420898714584</v>
      </c>
      <c r="D500" s="362">
        <v>97.296870898714587</v>
      </c>
      <c r="E500" s="363">
        <v>96.964520898714582</v>
      </c>
      <c r="F500" s="33">
        <v>5.875</v>
      </c>
      <c r="G500" s="361">
        <v>97.501620898714592</v>
      </c>
      <c r="H500" s="361">
        <v>97.471420898714584</v>
      </c>
      <c r="I500" s="362">
        <v>97.438320898714593</v>
      </c>
      <c r="J500" s="363">
        <v>97.387020898714582</v>
      </c>
      <c r="K500" s="33">
        <v>5.875</v>
      </c>
      <c r="L500" s="361">
        <v>98.106470898714591</v>
      </c>
      <c r="M500" s="361">
        <v>98.076270898714583</v>
      </c>
      <c r="N500" s="362">
        <v>98.043170898714592</v>
      </c>
      <c r="O500" s="363">
        <v>97.991870898714581</v>
      </c>
    </row>
    <row r="501" spans="1:16" hidden="1" x14ac:dyDescent="0.25">
      <c r="A501" s="33">
        <v>5.99</v>
      </c>
      <c r="B501" s="361">
        <v>97.629105944331798</v>
      </c>
      <c r="C501" s="361">
        <v>97.629105944331798</v>
      </c>
      <c r="D501" s="362">
        <v>98.016005944331795</v>
      </c>
      <c r="E501" s="363">
        <v>97.994005944331789</v>
      </c>
      <c r="F501" s="33">
        <v>5.99</v>
      </c>
      <c r="G501" s="361">
        <v>98.113165944331783</v>
      </c>
      <c r="H501" s="361">
        <v>98.082965944331789</v>
      </c>
      <c r="I501" s="362">
        <v>98.888165944331789</v>
      </c>
      <c r="J501" s="363">
        <v>98.836865944331791</v>
      </c>
      <c r="K501" s="33">
        <v>5.99</v>
      </c>
      <c r="L501" s="361">
        <v>98.763965944331787</v>
      </c>
      <c r="M501" s="361">
        <v>98.733765944331793</v>
      </c>
      <c r="N501" s="362">
        <v>98.700665944331789</v>
      </c>
      <c r="O501" s="363">
        <v>98.649365944331791</v>
      </c>
    </row>
    <row r="502" spans="1:16" hidden="1" x14ac:dyDescent="0.25">
      <c r="A502" s="33">
        <v>6</v>
      </c>
      <c r="B502" s="361">
        <v>97.691619550588143</v>
      </c>
      <c r="C502" s="361">
        <v>97.691619550588143</v>
      </c>
      <c r="D502" s="362">
        <v>98.078519550588155</v>
      </c>
      <c r="E502" s="363">
        <v>97.666719550588141</v>
      </c>
      <c r="F502" s="33">
        <v>6</v>
      </c>
      <c r="G502" s="361">
        <v>98.170319550588147</v>
      </c>
      <c r="H502" s="361">
        <v>98.140119550588153</v>
      </c>
      <c r="I502" s="362">
        <v>98.107019550588149</v>
      </c>
      <c r="J502" s="363">
        <v>98.055719550588151</v>
      </c>
      <c r="K502" s="33">
        <v>6</v>
      </c>
      <c r="L502" s="361">
        <v>98.821119550588151</v>
      </c>
      <c r="M502" s="361">
        <v>98.790919550588157</v>
      </c>
      <c r="N502" s="362">
        <v>98.757819550588152</v>
      </c>
      <c r="O502" s="363">
        <v>98.706519550588155</v>
      </c>
    </row>
    <row r="503" spans="1:16" hidden="1" x14ac:dyDescent="0.25">
      <c r="A503" s="33">
        <v>6.125</v>
      </c>
      <c r="B503" s="361">
        <v>98.348484233189225</v>
      </c>
      <c r="C503" s="361">
        <v>98.348484233189225</v>
      </c>
      <c r="D503" s="362">
        <v>98.81278423318922</v>
      </c>
      <c r="E503" s="363">
        <v>98.32348423318922</v>
      </c>
      <c r="F503" s="33">
        <v>6.125</v>
      </c>
      <c r="G503" s="361">
        <v>98.805284233189212</v>
      </c>
      <c r="H503" s="361">
        <v>98.775084233189219</v>
      </c>
      <c r="I503" s="362">
        <v>98.741984233189214</v>
      </c>
      <c r="J503" s="363">
        <v>98.690684233189216</v>
      </c>
      <c r="K503" s="33">
        <v>6.125</v>
      </c>
      <c r="L503" s="361">
        <v>99.511684233189214</v>
      </c>
      <c r="M503" s="361">
        <v>99.481484233189221</v>
      </c>
      <c r="N503" s="362">
        <v>99.448384233189216</v>
      </c>
      <c r="O503" s="363">
        <v>99.397084233189219</v>
      </c>
    </row>
    <row r="504" spans="1:16" hidden="1" x14ac:dyDescent="0.25">
      <c r="A504" s="33">
        <v>6.25</v>
      </c>
      <c r="B504" s="361">
        <v>98.726203075234821</v>
      </c>
      <c r="C504" s="361">
        <v>98.688403075234817</v>
      </c>
      <c r="D504" s="362">
        <v>99.085953075234826</v>
      </c>
      <c r="E504" s="363">
        <v>98.605803075234832</v>
      </c>
      <c r="F504" s="33">
        <v>6.25</v>
      </c>
      <c r="G504" s="361">
        <v>99.237453075234825</v>
      </c>
      <c r="H504" s="361">
        <v>99.199653075234821</v>
      </c>
      <c r="I504" s="362">
        <v>99.157153075234817</v>
      </c>
      <c r="J504" s="363">
        <v>99.083953075234817</v>
      </c>
      <c r="K504" s="33">
        <v>6.25</v>
      </c>
      <c r="L504" s="361">
        <v>99.934853075234827</v>
      </c>
      <c r="M504" s="361">
        <v>99.897053075234822</v>
      </c>
      <c r="N504" s="362">
        <v>99.854553075234818</v>
      </c>
      <c r="O504" s="363">
        <v>99.781353075234819</v>
      </c>
    </row>
    <row r="505" spans="1:16" hidden="1" x14ac:dyDescent="0.25">
      <c r="A505" s="33">
        <v>6.375</v>
      </c>
      <c r="B505" s="361">
        <v>99.376137717576853</v>
      </c>
      <c r="C505" s="361">
        <v>99.338337717576863</v>
      </c>
      <c r="D505" s="362">
        <v>99.80743771757686</v>
      </c>
      <c r="E505" s="363">
        <v>99.373637717576855</v>
      </c>
      <c r="F505" s="33">
        <v>6.375</v>
      </c>
      <c r="G505" s="361">
        <v>99.869287717576853</v>
      </c>
      <c r="H505" s="361">
        <v>99.831487717576863</v>
      </c>
      <c r="I505" s="362">
        <v>99.788987717576859</v>
      </c>
      <c r="J505" s="363">
        <v>99.715687717576856</v>
      </c>
      <c r="K505" s="33">
        <v>6.375</v>
      </c>
      <c r="L505" s="361">
        <v>100.62013771757685</v>
      </c>
      <c r="M505" s="361">
        <v>100.58233771757686</v>
      </c>
      <c r="N505" s="362">
        <v>100.53983771757686</v>
      </c>
      <c r="O505" s="363">
        <v>100.46653771757686</v>
      </c>
    </row>
    <row r="506" spans="1:16" hidden="1" x14ac:dyDescent="0.25">
      <c r="A506" s="33">
        <v>6.5</v>
      </c>
      <c r="B506" s="361">
        <v>99.994370431558679</v>
      </c>
      <c r="C506" s="361">
        <v>99.956570431558674</v>
      </c>
      <c r="D506" s="362">
        <v>100.49832043155868</v>
      </c>
      <c r="E506" s="363">
        <v>99.873970431558675</v>
      </c>
      <c r="F506" s="33">
        <v>6.5</v>
      </c>
      <c r="G506" s="361">
        <v>100.47217043155868</v>
      </c>
      <c r="H506" s="361">
        <v>100.43437043155868</v>
      </c>
      <c r="I506" s="362">
        <v>100.39187043155867</v>
      </c>
      <c r="J506" s="363">
        <v>100.31867043155867</v>
      </c>
      <c r="K506" s="33">
        <v>6.5</v>
      </c>
      <c r="L506" s="361">
        <v>101.28032043155868</v>
      </c>
      <c r="M506" s="361">
        <v>101.24252043155867</v>
      </c>
      <c r="N506" s="362">
        <v>101.20002043155867</v>
      </c>
      <c r="O506" s="363">
        <v>101.12682043155867</v>
      </c>
    </row>
    <row r="507" spans="1:16" hidden="1" x14ac:dyDescent="0.25">
      <c r="A507" s="33">
        <v>6.625</v>
      </c>
      <c r="B507" s="361">
        <v>100.55675143475668</v>
      </c>
      <c r="C507" s="361">
        <v>100.51895143475667</v>
      </c>
      <c r="D507" s="362">
        <v>101.12650143475668</v>
      </c>
      <c r="E507" s="363">
        <v>100.43635143475666</v>
      </c>
      <c r="F507" s="33">
        <v>6.625</v>
      </c>
      <c r="G507" s="361">
        <v>101.04605143475666</v>
      </c>
      <c r="H507" s="361">
        <v>101.00825143475666</v>
      </c>
      <c r="I507" s="362">
        <v>100.96575143475667</v>
      </c>
      <c r="J507" s="363">
        <v>100.89245143475668</v>
      </c>
      <c r="K507" s="33">
        <v>6.625</v>
      </c>
      <c r="L507" s="361">
        <v>101.93150143475667</v>
      </c>
      <c r="M507" s="361">
        <v>101.89370143475666</v>
      </c>
      <c r="N507" s="362">
        <v>101.85120143475667</v>
      </c>
      <c r="O507" s="363">
        <v>101.77790143475667</v>
      </c>
    </row>
    <row r="508" spans="1:16" hidden="1" x14ac:dyDescent="0.25">
      <c r="A508" s="33">
        <v>6.75</v>
      </c>
      <c r="B508" s="361">
        <v>100.90014591922905</v>
      </c>
      <c r="C508" s="361">
        <v>100.85484591922905</v>
      </c>
      <c r="D508" s="362">
        <v>101.49059591922905</v>
      </c>
      <c r="E508" s="363">
        <v>100.72414591922904</v>
      </c>
      <c r="F508" s="33">
        <v>6.75</v>
      </c>
      <c r="G508" s="361">
        <v>101.36889591922905</v>
      </c>
      <c r="H508" s="361">
        <v>101.32359591922905</v>
      </c>
      <c r="I508" s="362">
        <v>101.27349591922905</v>
      </c>
      <c r="J508" s="363">
        <v>101.19289591922904</v>
      </c>
      <c r="K508" s="33">
        <v>6.75</v>
      </c>
      <c r="L508" s="361">
        <v>102.30479591922905</v>
      </c>
      <c r="M508" s="361">
        <v>102.25939591922905</v>
      </c>
      <c r="N508" s="362">
        <v>102.20939591922905</v>
      </c>
      <c r="O508" s="363">
        <v>102.12879591922905</v>
      </c>
    </row>
    <row r="509" spans="1:16" hidden="1" x14ac:dyDescent="0.25">
      <c r="A509" s="33">
        <v>6.875</v>
      </c>
      <c r="B509" s="361">
        <v>101.46672085390797</v>
      </c>
      <c r="C509" s="361">
        <v>101.42132085390797</v>
      </c>
      <c r="D509" s="362">
        <v>102.12437085390798</v>
      </c>
      <c r="E509" s="363">
        <v>102.04377085390797</v>
      </c>
      <c r="F509" s="33">
        <v>6.875</v>
      </c>
      <c r="G509" s="361">
        <v>101.94477085390798</v>
      </c>
      <c r="H509" s="361">
        <v>101.89937085390798</v>
      </c>
      <c r="I509" s="362">
        <v>101.84937085390797</v>
      </c>
      <c r="J509" s="363">
        <v>101.76877085390797</v>
      </c>
      <c r="K509" s="33">
        <v>6.875</v>
      </c>
      <c r="L509" s="34">
        <v>102.95707085390798</v>
      </c>
      <c r="M509" s="34">
        <v>102.91177085390798</v>
      </c>
      <c r="N509" s="35">
        <v>102.86167085390798</v>
      </c>
      <c r="O509" s="36">
        <v>102.78107085390798</v>
      </c>
    </row>
    <row r="510" spans="1:16" hidden="1" x14ac:dyDescent="0.25">
      <c r="A510" s="33">
        <v>6.99</v>
      </c>
      <c r="B510" s="361">
        <v>101.95454264553533</v>
      </c>
      <c r="C510" s="361">
        <v>101.90923464553532</v>
      </c>
      <c r="D510" s="362">
        <v>102.67549264553533</v>
      </c>
      <c r="E510" s="363">
        <v>102.59489264553532</v>
      </c>
      <c r="F510" s="33">
        <v>6.99</v>
      </c>
      <c r="G510" s="361">
        <v>102.45418064553533</v>
      </c>
      <c r="H510" s="361">
        <v>102.40887264553533</v>
      </c>
      <c r="I510" s="362">
        <v>103.67888064553533</v>
      </c>
      <c r="J510" s="363">
        <v>103.59828064553533</v>
      </c>
      <c r="K510" s="33">
        <v>6.99</v>
      </c>
      <c r="L510" s="34">
        <v>103.55557264553534</v>
      </c>
      <c r="M510" s="34">
        <v>103.51018064553533</v>
      </c>
      <c r="N510" s="35">
        <v>103.46017264553532</v>
      </c>
      <c r="O510" s="36">
        <v>103.37957264553533</v>
      </c>
    </row>
    <row r="511" spans="1:16" hidden="1" x14ac:dyDescent="0.25">
      <c r="A511" s="33">
        <v>7</v>
      </c>
      <c r="B511" s="361">
        <v>102.00246627958987</v>
      </c>
      <c r="C511" s="361">
        <v>101.95716627958987</v>
      </c>
      <c r="D511" s="362">
        <v>102.72341627958987</v>
      </c>
      <c r="E511" s="363">
        <v>102.64281627958987</v>
      </c>
      <c r="F511" s="33">
        <v>7</v>
      </c>
      <c r="G511" s="361">
        <v>102.50621627958986</v>
      </c>
      <c r="H511" s="361">
        <v>102.46091627958987</v>
      </c>
      <c r="I511" s="362">
        <v>102.41081627958988</v>
      </c>
      <c r="J511" s="363">
        <v>103.65031627958987</v>
      </c>
      <c r="K511" s="33">
        <v>7</v>
      </c>
      <c r="L511" s="34">
        <v>103.60761627958988</v>
      </c>
      <c r="M511" s="34">
        <v>103.56221627958988</v>
      </c>
      <c r="N511" s="35">
        <v>103.51221627958986</v>
      </c>
      <c r="O511" s="36">
        <v>103.43161627958987</v>
      </c>
    </row>
    <row r="512" spans="1:16" hidden="1" x14ac:dyDescent="0.25">
      <c r="A512" s="33">
        <v>7.125</v>
      </c>
      <c r="B512" s="361">
        <v>102.50126523551602</v>
      </c>
      <c r="C512" s="361">
        <v>102.45586523551601</v>
      </c>
      <c r="D512" s="362">
        <v>102.40586523551602</v>
      </c>
      <c r="E512" s="363">
        <v>103.20116523551602</v>
      </c>
      <c r="F512" s="33">
        <v>7.125</v>
      </c>
      <c r="G512" s="34">
        <v>103.02866523551602</v>
      </c>
      <c r="H512" s="34">
        <v>102.98336523551602</v>
      </c>
      <c r="I512" s="35">
        <v>102.93326523551602</v>
      </c>
      <c r="J512" s="36">
        <v>104.25606523551602</v>
      </c>
      <c r="K512" s="33">
        <v>7.125</v>
      </c>
      <c r="L512" s="34">
        <v>104.21336523551602</v>
      </c>
      <c r="M512" s="34">
        <v>104.16796523551602</v>
      </c>
      <c r="N512" s="35">
        <v>104.11796523551602</v>
      </c>
      <c r="O512" s="36">
        <v>104.03736523551602</v>
      </c>
    </row>
    <row r="513" spans="1:15" hidden="1" x14ac:dyDescent="0.25">
      <c r="A513" s="33">
        <v>7.25</v>
      </c>
      <c r="B513" s="34">
        <v>102.78895306664566</v>
      </c>
      <c r="C513" s="34">
        <v>102.72845306664566</v>
      </c>
      <c r="D513" s="35">
        <v>102.66335306664567</v>
      </c>
      <c r="E513" s="36">
        <v>103.48675306664566</v>
      </c>
      <c r="F513" s="33">
        <v>7.25</v>
      </c>
      <c r="G513" s="34">
        <v>103.35565306664566</v>
      </c>
      <c r="H513" s="34">
        <v>103.29515306664567</v>
      </c>
      <c r="I513" s="35">
        <v>103.23005306664567</v>
      </c>
      <c r="J513" s="36">
        <v>104.62015306664566</v>
      </c>
      <c r="K513" s="33">
        <v>7.25</v>
      </c>
      <c r="L513" s="34">
        <v>104.52845306664565</v>
      </c>
      <c r="M513" s="34">
        <v>104.46795306664566</v>
      </c>
      <c r="N513" s="35">
        <v>104.40285306664566</v>
      </c>
      <c r="O513" s="36">
        <v>104.30765306664566</v>
      </c>
    </row>
    <row r="514" spans="1:15" hidden="1" x14ac:dyDescent="0.25">
      <c r="A514" s="33">
        <v>7.375</v>
      </c>
      <c r="B514" s="34">
        <v>103.29137990415055</v>
      </c>
      <c r="C514" s="34">
        <v>103.23087990415056</v>
      </c>
      <c r="D514" s="35">
        <v>103.16577990415055</v>
      </c>
      <c r="E514" s="36">
        <v>103.07057990415055</v>
      </c>
      <c r="F514" s="33">
        <v>7.375</v>
      </c>
      <c r="G514" s="34">
        <v>103.87477990415056</v>
      </c>
      <c r="H514" s="34">
        <v>103.81427990415054</v>
      </c>
      <c r="I514" s="35">
        <v>103.74917990415054</v>
      </c>
      <c r="J514" s="36">
        <v>103.65397990415056</v>
      </c>
      <c r="K514" s="33">
        <v>7.375</v>
      </c>
      <c r="L514" s="34">
        <v>105.12457990415055</v>
      </c>
      <c r="M514" s="34">
        <v>105.06407990415055</v>
      </c>
      <c r="N514" s="35">
        <v>104.99897990415054</v>
      </c>
      <c r="O514" s="36">
        <v>104.90377990415055</v>
      </c>
    </row>
    <row r="515" spans="1:15" hidden="1" x14ac:dyDescent="0.25">
      <c r="A515" s="33">
        <v>7.5</v>
      </c>
      <c r="B515" s="34">
        <v>103.76552542617807</v>
      </c>
      <c r="C515" s="34">
        <v>103.70502542617808</v>
      </c>
      <c r="D515" s="35">
        <v>103.63992542617808</v>
      </c>
      <c r="E515" s="36">
        <v>104.58147542617809</v>
      </c>
      <c r="F515" s="33">
        <v>7.5</v>
      </c>
      <c r="G515" s="34">
        <v>104.37002542617809</v>
      </c>
      <c r="H515" s="34">
        <v>104.30952542617808</v>
      </c>
      <c r="I515" s="35">
        <v>104.24442542617808</v>
      </c>
      <c r="J515" s="36">
        <v>105.79047542617809</v>
      </c>
      <c r="K515" s="33">
        <v>7.5</v>
      </c>
      <c r="L515" s="34">
        <v>105.69877542617809</v>
      </c>
      <c r="M515" s="34">
        <v>105.63827542617808</v>
      </c>
      <c r="N515" s="35">
        <v>105.57317542617808</v>
      </c>
      <c r="O515" s="36">
        <v>105.47797542617809</v>
      </c>
    </row>
    <row r="516" spans="1:15" hidden="1" x14ac:dyDescent="0.25">
      <c r="A516" s="33" t="s">
        <v>381</v>
      </c>
      <c r="B516" s="34" t="s">
        <v>381</v>
      </c>
      <c r="C516" s="34" t="s">
        <v>381</v>
      </c>
      <c r="D516" s="35" t="s">
        <v>381</v>
      </c>
      <c r="E516" s="36" t="s">
        <v>381</v>
      </c>
      <c r="F516" s="33" t="s">
        <v>381</v>
      </c>
      <c r="G516" s="34" t="s">
        <v>381</v>
      </c>
      <c r="H516" s="34" t="s">
        <v>381</v>
      </c>
      <c r="I516" s="35" t="s">
        <v>381</v>
      </c>
      <c r="J516" s="36" t="s">
        <v>381</v>
      </c>
      <c r="K516" s="33" t="s">
        <v>381</v>
      </c>
      <c r="L516" s="34" t="s">
        <v>381</v>
      </c>
      <c r="M516" s="34" t="s">
        <v>381</v>
      </c>
      <c r="N516" s="35" t="s">
        <v>381</v>
      </c>
      <c r="O516" s="36" t="s">
        <v>381</v>
      </c>
    </row>
    <row r="517" spans="1:15" ht="15.75" hidden="1" thickBot="1" x14ac:dyDescent="0.3">
      <c r="A517" s="37" t="s">
        <v>381</v>
      </c>
      <c r="B517" s="38" t="s">
        <v>381</v>
      </c>
      <c r="C517" s="38" t="s">
        <v>381</v>
      </c>
      <c r="D517" s="39" t="s">
        <v>381</v>
      </c>
      <c r="E517" s="40" t="s">
        <v>381</v>
      </c>
      <c r="F517" s="37" t="s">
        <v>381</v>
      </c>
      <c r="G517" s="38" t="s">
        <v>381</v>
      </c>
      <c r="H517" s="38" t="s">
        <v>381</v>
      </c>
      <c r="I517" s="39" t="s">
        <v>381</v>
      </c>
      <c r="J517" s="40" t="s">
        <v>381</v>
      </c>
      <c r="K517" s="37" t="s">
        <v>381</v>
      </c>
      <c r="L517" s="38" t="s">
        <v>381</v>
      </c>
      <c r="M517" s="38" t="s">
        <v>381</v>
      </c>
      <c r="N517" s="39" t="s">
        <v>381</v>
      </c>
      <c r="O517" s="40" t="s">
        <v>381</v>
      </c>
    </row>
    <row r="518" spans="1:15" hidden="1" x14ac:dyDescent="0.25">
      <c r="A518" s="356" t="s">
        <v>381</v>
      </c>
      <c r="B518" s="356" t="s">
        <v>382</v>
      </c>
      <c r="C518" s="356" t="s">
        <v>381</v>
      </c>
      <c r="D518" s="356" t="s">
        <v>381</v>
      </c>
      <c r="E518" s="356" t="s">
        <v>381</v>
      </c>
      <c r="F518" s="356" t="s">
        <v>381</v>
      </c>
      <c r="G518" s="356" t="s">
        <v>383</v>
      </c>
      <c r="H518" s="356" t="s">
        <v>381</v>
      </c>
      <c r="I518" s="356" t="s">
        <v>381</v>
      </c>
      <c r="J518" s="356" t="s">
        <v>381</v>
      </c>
      <c r="K518" s="356" t="s">
        <v>381</v>
      </c>
      <c r="L518" s="356" t="s">
        <v>384</v>
      </c>
      <c r="M518" s="356" t="s">
        <v>381</v>
      </c>
      <c r="N518" s="356" t="s">
        <v>381</v>
      </c>
      <c r="O518" s="356" t="s">
        <v>381</v>
      </c>
    </row>
    <row r="519" spans="1:15" ht="15.75" hidden="1" x14ac:dyDescent="0.25">
      <c r="A519" s="41" t="s">
        <v>256</v>
      </c>
      <c r="B519" s="42"/>
      <c r="C519" s="42"/>
      <c r="D519" s="42"/>
      <c r="E519" s="43"/>
      <c r="F519" s="41" t="s">
        <v>257</v>
      </c>
      <c r="G519" s="42"/>
      <c r="H519" s="42"/>
      <c r="I519" s="42"/>
      <c r="J519" s="43"/>
      <c r="K519" s="41" t="s">
        <v>258</v>
      </c>
      <c r="L519" s="42"/>
      <c r="M519" s="42"/>
      <c r="N519" s="42"/>
      <c r="O519" s="43"/>
    </row>
    <row r="520" spans="1:15" hidden="1" x14ac:dyDescent="0.25">
      <c r="A520" s="24" t="s">
        <v>15</v>
      </c>
      <c r="B520" s="25" t="s">
        <v>16</v>
      </c>
      <c r="C520" s="26" t="s">
        <v>17</v>
      </c>
      <c r="D520" s="27" t="s">
        <v>18</v>
      </c>
      <c r="E520" s="28" t="s">
        <v>19</v>
      </c>
      <c r="F520" s="24" t="s">
        <v>15</v>
      </c>
      <c r="G520" s="25" t="s">
        <v>16</v>
      </c>
      <c r="H520" s="26" t="s">
        <v>17</v>
      </c>
      <c r="I520" s="27" t="s">
        <v>18</v>
      </c>
      <c r="J520" s="28" t="s">
        <v>19</v>
      </c>
      <c r="K520" s="24" t="s">
        <v>15</v>
      </c>
      <c r="L520" s="25" t="s">
        <v>16</v>
      </c>
      <c r="M520" s="26" t="s">
        <v>17</v>
      </c>
      <c r="N520" s="27" t="s">
        <v>18</v>
      </c>
      <c r="O520" s="28" t="s">
        <v>19</v>
      </c>
    </row>
    <row r="521" spans="1:15" hidden="1" x14ac:dyDescent="0.25">
      <c r="A521" s="29">
        <v>5.75</v>
      </c>
      <c r="B521" s="357">
        <v>97.272519254966369</v>
      </c>
      <c r="C521" s="357">
        <v>97.242219254966372</v>
      </c>
      <c r="D521" s="358">
        <v>97.209219254966371</v>
      </c>
      <c r="E521" s="359">
        <v>97.157919254966373</v>
      </c>
      <c r="F521" s="30">
        <v>5.75</v>
      </c>
      <c r="G521" s="364">
        <v>97.178719254966367</v>
      </c>
      <c r="H521" s="364">
        <v>97.148519254966374</v>
      </c>
      <c r="I521" s="365">
        <v>97.115419254966369</v>
      </c>
      <c r="J521" s="366">
        <v>97.064119254966371</v>
      </c>
      <c r="K521" s="30">
        <v>5.75</v>
      </c>
      <c r="L521" s="357">
        <v>97.053719254966367</v>
      </c>
      <c r="M521" s="357">
        <v>97.023519254966374</v>
      </c>
      <c r="N521" s="358">
        <v>96.990419254966369</v>
      </c>
      <c r="O521" s="359">
        <v>96.939119254966371</v>
      </c>
    </row>
    <row r="522" spans="1:15" hidden="1" x14ac:dyDescent="0.25">
      <c r="A522" s="33">
        <v>5.875</v>
      </c>
      <c r="B522" s="361">
        <v>98.003470898714582</v>
      </c>
      <c r="C522" s="361">
        <v>97.973170898714585</v>
      </c>
      <c r="D522" s="362">
        <v>97.940170898714584</v>
      </c>
      <c r="E522" s="363">
        <v>97.888870898714586</v>
      </c>
      <c r="F522" s="33">
        <v>5.875</v>
      </c>
      <c r="G522" s="367">
        <v>97.909670898714595</v>
      </c>
      <c r="H522" s="367">
        <v>97.879470898714587</v>
      </c>
      <c r="I522" s="368">
        <v>97.846370898714582</v>
      </c>
      <c r="J522" s="369">
        <v>97.795070898714584</v>
      </c>
      <c r="K522" s="33">
        <v>5.875</v>
      </c>
      <c r="L522" s="361">
        <v>97.784670898714595</v>
      </c>
      <c r="M522" s="361">
        <v>97.754470898714587</v>
      </c>
      <c r="N522" s="362">
        <v>97.721370898714582</v>
      </c>
      <c r="O522" s="363">
        <v>97.670070898714584</v>
      </c>
    </row>
    <row r="523" spans="1:15" hidden="1" x14ac:dyDescent="0.25">
      <c r="A523" s="33">
        <v>5.99</v>
      </c>
      <c r="B523" s="361">
        <v>98.656641944331795</v>
      </c>
      <c r="C523" s="361">
        <v>98.626341944331799</v>
      </c>
      <c r="D523" s="362">
        <v>98.593341944331797</v>
      </c>
      <c r="E523" s="363">
        <v>98.542041944331785</v>
      </c>
      <c r="F523" s="33">
        <v>5.99</v>
      </c>
      <c r="G523" s="367">
        <v>98.562841944331794</v>
      </c>
      <c r="H523" s="367">
        <v>98.532641944331786</v>
      </c>
      <c r="I523" s="368">
        <v>98.499541944331796</v>
      </c>
      <c r="J523" s="369">
        <v>98.448241944331798</v>
      </c>
      <c r="K523" s="33">
        <v>5.99</v>
      </c>
      <c r="L523" s="361">
        <v>98.437841944331794</v>
      </c>
      <c r="M523" s="361">
        <v>98.407641944331786</v>
      </c>
      <c r="N523" s="362">
        <v>98.374541944331796</v>
      </c>
      <c r="O523" s="363">
        <v>98.323241944331798</v>
      </c>
    </row>
    <row r="524" spans="1:15" hidden="1" x14ac:dyDescent="0.25">
      <c r="A524" s="33">
        <v>6</v>
      </c>
      <c r="B524" s="361">
        <v>98.713419550588156</v>
      </c>
      <c r="C524" s="361">
        <v>98.68311955058816</v>
      </c>
      <c r="D524" s="362">
        <v>98.650119550588158</v>
      </c>
      <c r="E524" s="363">
        <v>98.598819550588146</v>
      </c>
      <c r="F524" s="33">
        <v>6</v>
      </c>
      <c r="G524" s="367">
        <v>98.619619550588155</v>
      </c>
      <c r="H524" s="367">
        <v>98.589419550588147</v>
      </c>
      <c r="I524" s="368">
        <v>98.556319550588157</v>
      </c>
      <c r="J524" s="369">
        <v>98.505019550588159</v>
      </c>
      <c r="K524" s="33">
        <v>6</v>
      </c>
      <c r="L524" s="361">
        <v>98.494619550588155</v>
      </c>
      <c r="M524" s="361">
        <v>98.464419550588147</v>
      </c>
      <c r="N524" s="362">
        <v>98.431319550588157</v>
      </c>
      <c r="O524" s="363">
        <v>98.380019550588159</v>
      </c>
    </row>
    <row r="525" spans="1:15" hidden="1" x14ac:dyDescent="0.25">
      <c r="A525" s="33">
        <v>6.125</v>
      </c>
      <c r="B525" s="361">
        <v>99.377484233189222</v>
      </c>
      <c r="C525" s="361">
        <v>99.347184233189211</v>
      </c>
      <c r="D525" s="362">
        <v>99.314184233189209</v>
      </c>
      <c r="E525" s="363">
        <v>99.262884233189212</v>
      </c>
      <c r="F525" s="33">
        <v>6.125</v>
      </c>
      <c r="G525" s="367">
        <v>99.28368423318922</v>
      </c>
      <c r="H525" s="367">
        <v>99.253484233189212</v>
      </c>
      <c r="I525" s="368">
        <v>99.220384233189222</v>
      </c>
      <c r="J525" s="369">
        <v>99.16908423318921</v>
      </c>
      <c r="K525" s="33">
        <v>6.125</v>
      </c>
      <c r="L525" s="361">
        <v>99.15868423318922</v>
      </c>
      <c r="M525" s="361">
        <v>99.128484233189212</v>
      </c>
      <c r="N525" s="362">
        <v>99.095384233189222</v>
      </c>
      <c r="O525" s="363">
        <v>99.04408423318921</v>
      </c>
    </row>
    <row r="526" spans="1:15" hidden="1" x14ac:dyDescent="0.25">
      <c r="A526" s="33">
        <v>6.25</v>
      </c>
      <c r="B526" s="361">
        <v>99.742853075234819</v>
      </c>
      <c r="C526" s="361">
        <v>99.705053075234829</v>
      </c>
      <c r="D526" s="362">
        <v>99.662553075234825</v>
      </c>
      <c r="E526" s="363">
        <v>99.589353075234825</v>
      </c>
      <c r="F526" s="33">
        <v>6.25</v>
      </c>
      <c r="G526" s="367">
        <v>99.649153075234821</v>
      </c>
      <c r="H526" s="367">
        <v>99.611353075234817</v>
      </c>
      <c r="I526" s="368">
        <v>99.568853075234827</v>
      </c>
      <c r="J526" s="369">
        <v>99.495553075234824</v>
      </c>
      <c r="K526" s="33">
        <v>6.25</v>
      </c>
      <c r="L526" s="361">
        <v>99.399153075234821</v>
      </c>
      <c r="M526" s="361">
        <v>99.361353075234817</v>
      </c>
      <c r="N526" s="362">
        <v>99.318853075234827</v>
      </c>
      <c r="O526" s="363">
        <v>99.245553075234824</v>
      </c>
    </row>
    <row r="527" spans="1:15" hidden="1" x14ac:dyDescent="0.25">
      <c r="A527" s="33">
        <v>6.375</v>
      </c>
      <c r="B527" s="361">
        <v>100.40473771757685</v>
      </c>
      <c r="C527" s="361">
        <v>100.36693771757686</v>
      </c>
      <c r="D527" s="362">
        <v>100.32443771757686</v>
      </c>
      <c r="E527" s="363">
        <v>100.25113771757685</v>
      </c>
      <c r="F527" s="33">
        <v>6.375</v>
      </c>
      <c r="G527" s="367">
        <v>100.31093771757686</v>
      </c>
      <c r="H527" s="367">
        <v>100.27313771757686</v>
      </c>
      <c r="I527" s="368">
        <v>100.23063771757685</v>
      </c>
      <c r="J527" s="369">
        <v>100.15743771757685</v>
      </c>
      <c r="K527" s="33">
        <v>6.375</v>
      </c>
      <c r="L527" s="361">
        <v>100.06093771757686</v>
      </c>
      <c r="M527" s="361">
        <v>100.02313771757686</v>
      </c>
      <c r="N527" s="362">
        <v>99.980637717576855</v>
      </c>
      <c r="O527" s="363">
        <v>99.907437717576855</v>
      </c>
    </row>
    <row r="528" spans="1:15" hidden="1" x14ac:dyDescent="0.25">
      <c r="A528" s="33">
        <v>6.5</v>
      </c>
      <c r="B528" s="361">
        <v>101.02842043155867</v>
      </c>
      <c r="C528" s="361">
        <v>100.99062043155868</v>
      </c>
      <c r="D528" s="362">
        <v>100.94812043155868</v>
      </c>
      <c r="E528" s="363">
        <v>100.87492043155868</v>
      </c>
      <c r="F528" s="33">
        <v>6.5</v>
      </c>
      <c r="G528" s="367">
        <v>100.93472043155867</v>
      </c>
      <c r="H528" s="367">
        <v>100.89692043155867</v>
      </c>
      <c r="I528" s="368">
        <v>100.85442043155868</v>
      </c>
      <c r="J528" s="369">
        <v>100.78112043155868</v>
      </c>
      <c r="K528" s="33">
        <v>6.5</v>
      </c>
      <c r="L528" s="361">
        <v>100.68472043155867</v>
      </c>
      <c r="M528" s="361">
        <v>100.64692043155867</v>
      </c>
      <c r="N528" s="362">
        <v>100.60442043155868</v>
      </c>
      <c r="O528" s="363">
        <v>100.53112043155868</v>
      </c>
    </row>
    <row r="529" spans="1:15" hidden="1" x14ac:dyDescent="0.25">
      <c r="A529" s="33">
        <v>6.625</v>
      </c>
      <c r="B529" s="361">
        <v>101.59820143475667</v>
      </c>
      <c r="C529" s="361">
        <v>101.56040143475667</v>
      </c>
      <c r="D529" s="362">
        <v>101.51790143475667</v>
      </c>
      <c r="E529" s="363">
        <v>101.44460143475666</v>
      </c>
      <c r="F529" s="33">
        <v>6.625</v>
      </c>
      <c r="G529" s="367">
        <v>101.50440143475667</v>
      </c>
      <c r="H529" s="367">
        <v>101.46660143475667</v>
      </c>
      <c r="I529" s="368">
        <v>101.42410143475666</v>
      </c>
      <c r="J529" s="369">
        <v>101.35090143475666</v>
      </c>
      <c r="K529" s="33">
        <v>6.625</v>
      </c>
      <c r="L529" s="361">
        <v>101.25440143475667</v>
      </c>
      <c r="M529" s="361">
        <v>101.21660143475667</v>
      </c>
      <c r="N529" s="362">
        <v>101.17410143475666</v>
      </c>
      <c r="O529" s="363">
        <v>101.10090143475666</v>
      </c>
    </row>
    <row r="530" spans="1:15" hidden="1" x14ac:dyDescent="0.25">
      <c r="A530" s="33">
        <v>6.75</v>
      </c>
      <c r="B530" s="361">
        <v>102.10409591922905</v>
      </c>
      <c r="C530" s="361">
        <v>102.05869591922905</v>
      </c>
      <c r="D530" s="362">
        <v>102.00869591922905</v>
      </c>
      <c r="E530" s="363">
        <v>101.92809591922905</v>
      </c>
      <c r="F530" s="33">
        <v>6.75</v>
      </c>
      <c r="G530" s="367">
        <v>102.01029591922905</v>
      </c>
      <c r="H530" s="367">
        <v>101.96499591922905</v>
      </c>
      <c r="I530" s="368">
        <v>101.91489591922905</v>
      </c>
      <c r="J530" s="369">
        <v>101.83429591922905</v>
      </c>
      <c r="K530" s="33">
        <v>6.75</v>
      </c>
      <c r="L530" s="361">
        <v>101.69779591922905</v>
      </c>
      <c r="M530" s="361">
        <v>101.65249591922905</v>
      </c>
      <c r="N530" s="362">
        <v>101.60239591922905</v>
      </c>
      <c r="O530" s="363">
        <v>101.52179591922905</v>
      </c>
    </row>
    <row r="531" spans="1:15" hidden="1" x14ac:dyDescent="0.25">
      <c r="A531" s="33">
        <v>6.875</v>
      </c>
      <c r="B531" s="361">
        <v>102.68437085390798</v>
      </c>
      <c r="C531" s="361">
        <v>102.63897085390798</v>
      </c>
      <c r="D531" s="362">
        <v>102.58897085390798</v>
      </c>
      <c r="E531" s="363">
        <v>102.50837085390798</v>
      </c>
      <c r="F531" s="33">
        <v>6.875</v>
      </c>
      <c r="G531" s="367">
        <v>102.59057085390798</v>
      </c>
      <c r="H531" s="367">
        <v>102.54527085390798</v>
      </c>
      <c r="I531" s="368">
        <v>102.49517085390798</v>
      </c>
      <c r="J531" s="369">
        <v>102.41457085390797</v>
      </c>
      <c r="K531" s="33">
        <v>6.875</v>
      </c>
      <c r="L531" s="361">
        <v>102.27807085390798</v>
      </c>
      <c r="M531" s="361">
        <v>102.23277085390798</v>
      </c>
      <c r="N531" s="362">
        <v>102.18267085390798</v>
      </c>
      <c r="O531" s="363">
        <v>102.10207085390797</v>
      </c>
    </row>
    <row r="532" spans="1:15" hidden="1" x14ac:dyDescent="0.25">
      <c r="A532" s="33">
        <v>6.99</v>
      </c>
      <c r="B532" s="34">
        <v>103.19896864553533</v>
      </c>
      <c r="C532" s="34">
        <v>103.15356864553533</v>
      </c>
      <c r="D532" s="35">
        <v>103.10356864553533</v>
      </c>
      <c r="E532" s="36">
        <v>103.02296864553533</v>
      </c>
      <c r="F532" s="33">
        <v>6.99</v>
      </c>
      <c r="G532" s="367">
        <v>103.10516864553533</v>
      </c>
      <c r="H532" s="367">
        <v>103.05986864553533</v>
      </c>
      <c r="I532" s="368">
        <v>103.00976864553533</v>
      </c>
      <c r="J532" s="369">
        <v>102.92916864553533</v>
      </c>
      <c r="K532" s="33">
        <v>6.99</v>
      </c>
      <c r="L532" s="34">
        <v>102.79266864553533</v>
      </c>
      <c r="M532" s="34">
        <v>102.74736864553533</v>
      </c>
      <c r="N532" s="35">
        <v>102.69726864553533</v>
      </c>
      <c r="O532" s="36">
        <v>102.61666864553533</v>
      </c>
    </row>
    <row r="533" spans="1:15" hidden="1" x14ac:dyDescent="0.25">
      <c r="A533" s="33">
        <v>7</v>
      </c>
      <c r="B533" s="34">
        <v>103.24371627958988</v>
      </c>
      <c r="C533" s="34">
        <v>103.19831627958987</v>
      </c>
      <c r="D533" s="35">
        <v>103.14831627958988</v>
      </c>
      <c r="E533" s="36">
        <v>103.06771627958987</v>
      </c>
      <c r="F533" s="33">
        <v>7</v>
      </c>
      <c r="G533" s="367">
        <v>103.14991627958987</v>
      </c>
      <c r="H533" s="367">
        <v>103.10461627958988</v>
      </c>
      <c r="I533" s="368">
        <v>103.05451627958988</v>
      </c>
      <c r="J533" s="369">
        <v>102.97391627958987</v>
      </c>
      <c r="K533" s="33">
        <v>7</v>
      </c>
      <c r="L533" s="34">
        <v>102.83741627958987</v>
      </c>
      <c r="M533" s="34">
        <v>102.79211627958988</v>
      </c>
      <c r="N533" s="35">
        <v>102.74201627958988</v>
      </c>
      <c r="O533" s="36">
        <v>102.66141627958987</v>
      </c>
    </row>
    <row r="534" spans="1:15" hidden="1" x14ac:dyDescent="0.25">
      <c r="A534" s="33">
        <v>7.125</v>
      </c>
      <c r="B534" s="34">
        <v>103.77526523551602</v>
      </c>
      <c r="C534" s="34">
        <v>103.72966523551602</v>
      </c>
      <c r="D534" s="35">
        <v>103.67936523551602</v>
      </c>
      <c r="E534" s="36">
        <v>103.59876523551601</v>
      </c>
      <c r="F534" s="33">
        <v>7.125</v>
      </c>
      <c r="G534" s="34">
        <v>103.68096523551601</v>
      </c>
      <c r="H534" s="34">
        <v>103.63566523551602</v>
      </c>
      <c r="I534" s="35">
        <v>103.58556523551601</v>
      </c>
      <c r="J534" s="36">
        <v>103.50496523551602</v>
      </c>
      <c r="K534" s="33">
        <v>7.125</v>
      </c>
      <c r="L534" s="34">
        <v>103.36846523551601</v>
      </c>
      <c r="M534" s="34">
        <v>103.32316523551602</v>
      </c>
      <c r="N534" s="35">
        <v>103.27306523551601</v>
      </c>
      <c r="O534" s="36">
        <v>103.19246523551602</v>
      </c>
    </row>
    <row r="535" spans="1:15" hidden="1" x14ac:dyDescent="0.25">
      <c r="A535" s="33">
        <v>7.25</v>
      </c>
      <c r="B535" s="34">
        <v>104.32295306664567</v>
      </c>
      <c r="C535" s="34">
        <v>104.26245306664566</v>
      </c>
      <c r="D535" s="35">
        <v>104.19735306664566</v>
      </c>
      <c r="E535" s="36">
        <v>104.10215306664566</v>
      </c>
      <c r="F535" s="33">
        <v>7.25</v>
      </c>
      <c r="G535" s="34">
        <v>104.13545306664567</v>
      </c>
      <c r="H535" s="34">
        <v>104.07495306664566</v>
      </c>
      <c r="I535" s="35">
        <v>104.00985306664566</v>
      </c>
      <c r="J535" s="36">
        <v>103.91465306664566</v>
      </c>
      <c r="K535" s="33">
        <v>7.25</v>
      </c>
      <c r="L535" s="34">
        <v>103.60415306664567</v>
      </c>
      <c r="M535" s="34">
        <v>103.54365306664566</v>
      </c>
      <c r="N535" s="35">
        <v>103.47855306664566</v>
      </c>
      <c r="O535" s="36">
        <v>103.38335306664565</v>
      </c>
    </row>
    <row r="536" spans="1:15" hidden="1" x14ac:dyDescent="0.25">
      <c r="A536" s="33">
        <v>7.375</v>
      </c>
      <c r="B536" s="34">
        <v>104.85187990415055</v>
      </c>
      <c r="C536" s="34">
        <v>104.79137990415055</v>
      </c>
      <c r="D536" s="35">
        <v>104.72627990415054</v>
      </c>
      <c r="E536" s="36">
        <v>104.63107990415055</v>
      </c>
      <c r="F536" s="33">
        <v>7.375</v>
      </c>
      <c r="G536" s="34">
        <v>104.66437990415055</v>
      </c>
      <c r="H536" s="34">
        <v>104.60387990415055</v>
      </c>
      <c r="I536" s="35">
        <v>104.53877990415054</v>
      </c>
      <c r="J536" s="36">
        <v>104.44357990415055</v>
      </c>
      <c r="K536" s="33">
        <v>7.375</v>
      </c>
      <c r="L536" s="34">
        <v>104.13307990415055</v>
      </c>
      <c r="M536" s="34">
        <v>104.07257990415054</v>
      </c>
      <c r="N536" s="35">
        <v>104.00747990415054</v>
      </c>
      <c r="O536" s="36">
        <v>103.91227990415055</v>
      </c>
    </row>
    <row r="537" spans="1:15" hidden="1" x14ac:dyDescent="0.25">
      <c r="A537" s="33">
        <v>7.5</v>
      </c>
      <c r="B537" s="34">
        <v>105.36287542617809</v>
      </c>
      <c r="C537" s="34">
        <v>105.30237542617809</v>
      </c>
      <c r="D537" s="35">
        <v>105.23727542617809</v>
      </c>
      <c r="E537" s="36">
        <v>105.1420754261781</v>
      </c>
      <c r="F537" s="33">
        <v>7.5</v>
      </c>
      <c r="G537" s="34">
        <v>105.17537542617809</v>
      </c>
      <c r="H537" s="34">
        <v>105.11487542617809</v>
      </c>
      <c r="I537" s="35">
        <v>105.04977542617809</v>
      </c>
      <c r="J537" s="36">
        <v>104.9545754261781</v>
      </c>
      <c r="K537" s="33">
        <v>7.5</v>
      </c>
      <c r="L537" s="34">
        <v>104.64407542617809</v>
      </c>
      <c r="M537" s="34">
        <v>104.58357542617809</v>
      </c>
      <c r="N537" s="35">
        <v>104.51847542617809</v>
      </c>
      <c r="O537" s="36">
        <v>104.42327542617809</v>
      </c>
    </row>
    <row r="538" spans="1:15" hidden="1" x14ac:dyDescent="0.25">
      <c r="A538" s="33" t="s">
        <v>381</v>
      </c>
      <c r="B538" s="34" t="s">
        <v>381</v>
      </c>
      <c r="C538" s="34" t="s">
        <v>381</v>
      </c>
      <c r="D538" s="35" t="s">
        <v>381</v>
      </c>
      <c r="E538" s="36" t="s">
        <v>381</v>
      </c>
      <c r="F538" s="33" t="s">
        <v>381</v>
      </c>
      <c r="G538" s="34" t="s">
        <v>381</v>
      </c>
      <c r="H538" s="34" t="s">
        <v>381</v>
      </c>
      <c r="I538" s="35" t="s">
        <v>381</v>
      </c>
      <c r="J538" s="36" t="s">
        <v>381</v>
      </c>
      <c r="K538" s="33" t="s">
        <v>381</v>
      </c>
      <c r="L538" s="34" t="s">
        <v>381</v>
      </c>
      <c r="M538" s="34" t="s">
        <v>381</v>
      </c>
      <c r="N538" s="35" t="s">
        <v>381</v>
      </c>
      <c r="O538" s="36" t="s">
        <v>381</v>
      </c>
    </row>
    <row r="539" spans="1:15" ht="15.75" hidden="1" thickBot="1" x14ac:dyDescent="0.3">
      <c r="A539" s="37" t="s">
        <v>381</v>
      </c>
      <c r="B539" s="38" t="s">
        <v>381</v>
      </c>
      <c r="C539" s="38" t="s">
        <v>381</v>
      </c>
      <c r="D539" s="39" t="s">
        <v>381</v>
      </c>
      <c r="E539" s="40" t="s">
        <v>381</v>
      </c>
      <c r="F539" s="37" t="s">
        <v>381</v>
      </c>
      <c r="G539" s="38" t="s">
        <v>381</v>
      </c>
      <c r="H539" s="38" t="s">
        <v>381</v>
      </c>
      <c r="I539" s="39" t="s">
        <v>381</v>
      </c>
      <c r="J539" s="40" t="s">
        <v>381</v>
      </c>
      <c r="K539" s="37" t="s">
        <v>381</v>
      </c>
      <c r="L539" s="38" t="s">
        <v>381</v>
      </c>
      <c r="M539" s="38" t="s">
        <v>381</v>
      </c>
      <c r="N539" s="39" t="s">
        <v>381</v>
      </c>
      <c r="O539" s="40" t="s">
        <v>381</v>
      </c>
    </row>
    <row r="540" spans="1:15" hidden="1" x14ac:dyDescent="0.25">
      <c r="A540" s="370"/>
      <c r="B540" s="52"/>
      <c r="C540" s="52"/>
      <c r="D540" s="52"/>
      <c r="E540" s="371"/>
      <c r="F540" s="370"/>
      <c r="G540" s="52"/>
      <c r="H540" s="52"/>
      <c r="I540" s="52"/>
      <c r="J540" s="371"/>
      <c r="K540" s="370"/>
      <c r="L540" s="52"/>
      <c r="M540" s="52"/>
      <c r="N540" s="52"/>
      <c r="O540" s="371"/>
    </row>
    <row r="541" spans="1:15" ht="15.75" hidden="1" x14ac:dyDescent="0.25">
      <c r="A541" s="372"/>
      <c r="B541" s="373"/>
      <c r="C541" s="373"/>
      <c r="D541" s="373"/>
      <c r="E541" s="374"/>
      <c r="F541" s="372"/>
      <c r="G541" s="373"/>
      <c r="H541" s="373"/>
      <c r="I541" s="373"/>
      <c r="J541" s="374"/>
      <c r="K541" s="372"/>
      <c r="L541" s="373"/>
      <c r="M541" s="373"/>
      <c r="N541" s="373"/>
      <c r="O541" s="374"/>
    </row>
    <row r="542" spans="1:15" hidden="1" x14ac:dyDescent="0.25">
      <c r="A542" s="203"/>
      <c r="B542" s="204"/>
      <c r="C542" s="205"/>
      <c r="D542" s="206"/>
      <c r="E542" s="207"/>
      <c r="F542" s="203"/>
      <c r="G542" s="204"/>
      <c r="H542" s="205"/>
      <c r="I542" s="206"/>
      <c r="J542" s="207"/>
      <c r="K542" s="199"/>
      <c r="L542" s="200"/>
      <c r="M542" s="201"/>
      <c r="N542" s="202"/>
      <c r="O542" s="208"/>
    </row>
    <row r="543" spans="1:15" hidden="1" x14ac:dyDescent="0.25">
      <c r="A543" s="375"/>
      <c r="B543" s="209"/>
      <c r="C543" s="209"/>
      <c r="D543" s="210"/>
      <c r="E543" s="211"/>
      <c r="F543" s="209"/>
      <c r="G543" s="209"/>
      <c r="H543" s="209"/>
      <c r="I543" s="210"/>
      <c r="J543" s="211"/>
      <c r="K543" s="209"/>
      <c r="L543" s="209"/>
      <c r="M543" s="209"/>
      <c r="N543" s="210"/>
      <c r="O543" s="211"/>
    </row>
    <row r="544" spans="1:15" hidden="1" x14ac:dyDescent="0.25">
      <c r="A544" s="212"/>
      <c r="B544" s="213"/>
      <c r="C544" s="213"/>
      <c r="D544" s="214"/>
      <c r="E544" s="215"/>
      <c r="F544" s="212"/>
      <c r="G544" s="213"/>
      <c r="H544" s="213"/>
      <c r="I544" s="214"/>
      <c r="J544" s="215"/>
      <c r="K544" s="212"/>
      <c r="L544" s="213"/>
      <c r="M544" s="213"/>
      <c r="N544" s="214"/>
      <c r="O544" s="215"/>
    </row>
    <row r="545" spans="1:15" hidden="1" x14ac:dyDescent="0.25">
      <c r="A545" s="212"/>
      <c r="B545" s="213"/>
      <c r="C545" s="213"/>
      <c r="D545" s="214"/>
      <c r="E545" s="215"/>
      <c r="F545" s="212"/>
      <c r="G545" s="213"/>
      <c r="H545" s="213"/>
      <c r="I545" s="214"/>
      <c r="J545" s="215"/>
      <c r="K545" s="212"/>
      <c r="L545" s="213"/>
      <c r="M545" s="213"/>
      <c r="N545" s="214"/>
      <c r="O545" s="215"/>
    </row>
    <row r="546" spans="1:15" hidden="1" x14ac:dyDescent="0.25">
      <c r="A546" s="212"/>
      <c r="B546" s="213"/>
      <c r="C546" s="213"/>
      <c r="D546" s="214"/>
      <c r="E546" s="215"/>
      <c r="F546" s="212"/>
      <c r="G546" s="213"/>
      <c r="H546" s="213"/>
      <c r="I546" s="214"/>
      <c r="J546" s="215"/>
      <c r="K546" s="212"/>
      <c r="L546" s="213"/>
      <c r="M546" s="213"/>
      <c r="N546" s="214"/>
      <c r="O546" s="215"/>
    </row>
    <row r="547" spans="1:15" hidden="1" x14ac:dyDescent="0.25">
      <c r="A547" s="212"/>
      <c r="B547" s="213"/>
      <c r="C547" s="213"/>
      <c r="D547" s="214"/>
      <c r="E547" s="215"/>
      <c r="F547" s="212"/>
      <c r="G547" s="213"/>
      <c r="H547" s="213"/>
      <c r="I547" s="214"/>
      <c r="J547" s="215"/>
      <c r="K547" s="212"/>
      <c r="L547" s="213"/>
      <c r="M547" s="213"/>
      <c r="N547" s="214"/>
      <c r="O547" s="215"/>
    </row>
    <row r="548" spans="1:15" hidden="1" x14ac:dyDescent="0.25">
      <c r="A548" s="212"/>
      <c r="B548" s="213"/>
      <c r="C548" s="213"/>
      <c r="D548" s="214"/>
      <c r="E548" s="215"/>
      <c r="F548" s="212"/>
      <c r="G548" s="213"/>
      <c r="H548" s="213"/>
      <c r="I548" s="214"/>
      <c r="J548" s="215"/>
      <c r="K548" s="212"/>
      <c r="L548" s="213"/>
      <c r="M548" s="213"/>
      <c r="N548" s="214"/>
      <c r="O548" s="215"/>
    </row>
    <row r="549" spans="1:15" hidden="1" x14ac:dyDescent="0.25">
      <c r="A549" s="212"/>
      <c r="B549" s="213"/>
      <c r="C549" s="213"/>
      <c r="D549" s="214"/>
      <c r="E549" s="215"/>
      <c r="F549" s="212"/>
      <c r="G549" s="213"/>
      <c r="H549" s="213"/>
      <c r="I549" s="214"/>
      <c r="J549" s="215"/>
      <c r="K549" s="212"/>
      <c r="L549" s="213"/>
      <c r="M549" s="213"/>
      <c r="N549" s="214"/>
      <c r="O549" s="215"/>
    </row>
    <row r="550" spans="1:15" hidden="1" x14ac:dyDescent="0.25">
      <c r="A550" s="212"/>
      <c r="B550" s="213"/>
      <c r="C550" s="213"/>
      <c r="D550" s="214"/>
      <c r="E550" s="215"/>
      <c r="F550" s="212"/>
      <c r="G550" s="213"/>
      <c r="H550" s="213"/>
      <c r="I550" s="214"/>
      <c r="J550" s="215"/>
      <c r="K550" s="212"/>
      <c r="L550" s="213"/>
      <c r="M550" s="213"/>
      <c r="N550" s="214"/>
      <c r="O550" s="215"/>
    </row>
    <row r="551" spans="1:15" hidden="1" x14ac:dyDescent="0.25">
      <c r="A551" s="212"/>
      <c r="B551" s="213"/>
      <c r="C551" s="213"/>
      <c r="D551" s="214"/>
      <c r="E551" s="215"/>
      <c r="F551" s="212"/>
      <c r="G551" s="213"/>
      <c r="H551" s="213"/>
      <c r="I551" s="214"/>
      <c r="J551" s="215"/>
      <c r="K551" s="212"/>
      <c r="L551" s="213"/>
      <c r="M551" s="213"/>
      <c r="N551" s="214"/>
      <c r="O551" s="215"/>
    </row>
    <row r="552" spans="1:15" hidden="1" x14ac:dyDescent="0.25">
      <c r="A552" s="212"/>
      <c r="B552" s="213"/>
      <c r="C552" s="213"/>
      <c r="D552" s="214"/>
      <c r="E552" s="215"/>
      <c r="F552" s="212"/>
      <c r="G552" s="213"/>
      <c r="H552" s="213"/>
      <c r="I552" s="214"/>
      <c r="J552" s="215"/>
      <c r="K552" s="212"/>
      <c r="L552" s="213"/>
      <c r="M552" s="213"/>
      <c r="N552" s="214"/>
      <c r="O552" s="215"/>
    </row>
    <row r="553" spans="1:15" hidden="1" x14ac:dyDescent="0.25">
      <c r="A553" s="212"/>
      <c r="B553" s="213"/>
      <c r="C553" s="213"/>
      <c r="D553" s="214"/>
      <c r="E553" s="215"/>
      <c r="F553" s="212"/>
      <c r="G553" s="213"/>
      <c r="H553" s="213"/>
      <c r="I553" s="214"/>
      <c r="J553" s="215"/>
      <c r="K553" s="212"/>
      <c r="L553" s="213"/>
      <c r="M553" s="213"/>
      <c r="N553" s="214"/>
      <c r="O553" s="215"/>
    </row>
    <row r="554" spans="1:15" hidden="1" x14ac:dyDescent="0.25">
      <c r="A554" s="212"/>
      <c r="B554" s="213"/>
      <c r="C554" s="213"/>
      <c r="D554" s="214"/>
      <c r="E554" s="215"/>
      <c r="F554" s="212"/>
      <c r="G554" s="213"/>
      <c r="H554" s="213"/>
      <c r="I554" s="214"/>
      <c r="J554" s="215"/>
      <c r="K554" s="212"/>
      <c r="L554" s="213"/>
      <c r="M554" s="213"/>
      <c r="N554" s="214"/>
      <c r="O554" s="215"/>
    </row>
    <row r="555" spans="1:15" hidden="1" x14ac:dyDescent="0.25">
      <c r="A555" s="212"/>
      <c r="B555" s="213"/>
      <c r="C555" s="213"/>
      <c r="D555" s="214"/>
      <c r="E555" s="215"/>
      <c r="F555" s="212"/>
      <c r="G555" s="213"/>
      <c r="H555" s="213"/>
      <c r="I555" s="214"/>
      <c r="J555" s="215"/>
      <c r="K555" s="212"/>
      <c r="L555" s="213"/>
      <c r="M555" s="213"/>
      <c r="N555" s="214"/>
      <c r="O555" s="215"/>
    </row>
    <row r="556" spans="1:15" hidden="1" x14ac:dyDescent="0.25">
      <c r="A556" s="212"/>
      <c r="B556" s="213"/>
      <c r="C556" s="213"/>
      <c r="D556" s="214"/>
      <c r="E556" s="215"/>
      <c r="F556" s="212"/>
      <c r="G556" s="213"/>
      <c r="H556" s="213"/>
      <c r="I556" s="214"/>
      <c r="J556" s="215"/>
      <c r="K556" s="212"/>
      <c r="L556" s="213"/>
      <c r="M556" s="213"/>
      <c r="N556" s="214"/>
      <c r="O556" s="215"/>
    </row>
    <row r="557" spans="1:15" hidden="1" x14ac:dyDescent="0.25">
      <c r="A557" s="212"/>
      <c r="B557" s="213"/>
      <c r="C557" s="213"/>
      <c r="D557" s="214"/>
      <c r="E557" s="215"/>
      <c r="F557" s="212"/>
      <c r="G557" s="213"/>
      <c r="H557" s="213"/>
      <c r="I557" s="214"/>
      <c r="J557" s="215"/>
      <c r="K557" s="212"/>
      <c r="L557" s="213"/>
      <c r="M557" s="213"/>
      <c r="N557" s="214"/>
      <c r="O557" s="215"/>
    </row>
    <row r="558" spans="1:15" hidden="1" x14ac:dyDescent="0.25">
      <c r="A558" s="212"/>
      <c r="B558" s="213"/>
      <c r="C558" s="213"/>
      <c r="D558" s="214"/>
      <c r="E558" s="215"/>
      <c r="F558" s="212"/>
      <c r="G558" s="213"/>
      <c r="H558" s="213"/>
      <c r="I558" s="214"/>
      <c r="J558" s="215"/>
      <c r="K558" s="212"/>
      <c r="L558" s="213"/>
      <c r="M558" s="213"/>
      <c r="N558" s="214"/>
      <c r="O558" s="215"/>
    </row>
    <row r="559" spans="1:15" hidden="1" x14ac:dyDescent="0.25">
      <c r="A559" s="212"/>
      <c r="B559" s="213"/>
      <c r="C559" s="213"/>
      <c r="D559" s="214"/>
      <c r="E559" s="215"/>
      <c r="F559" s="212"/>
      <c r="G559" s="213"/>
      <c r="H559" s="213"/>
      <c r="I559" s="214"/>
      <c r="J559" s="215"/>
      <c r="K559" s="212"/>
      <c r="L559" s="213"/>
      <c r="M559" s="213"/>
      <c r="N559" s="214"/>
      <c r="O559" s="215"/>
    </row>
    <row r="560" spans="1:15" hidden="1" x14ac:dyDescent="0.25">
      <c r="A560" s="212"/>
      <c r="B560" s="213"/>
      <c r="C560" s="213"/>
      <c r="D560" s="214"/>
      <c r="E560" s="215"/>
      <c r="F560" s="212"/>
      <c r="G560" s="213"/>
      <c r="H560" s="213"/>
      <c r="I560" s="214"/>
      <c r="J560" s="215"/>
      <c r="K560" s="212"/>
      <c r="L560" s="213"/>
      <c r="M560" s="213"/>
      <c r="N560" s="214"/>
      <c r="O560" s="215"/>
    </row>
    <row r="561" spans="1:15" ht="15.75" hidden="1" thickBot="1" x14ac:dyDescent="0.3">
      <c r="A561" s="48"/>
      <c r="B561" s="49"/>
      <c r="C561" s="49"/>
      <c r="D561" s="50"/>
      <c r="E561" s="51"/>
      <c r="F561" s="48"/>
      <c r="G561" s="49"/>
      <c r="H561" s="49"/>
      <c r="I561" s="50"/>
      <c r="J561" s="51"/>
      <c r="K561" s="48"/>
      <c r="L561" s="49"/>
      <c r="M561" s="49"/>
      <c r="N561" s="50"/>
      <c r="O561" s="51"/>
    </row>
    <row r="562" spans="1:15" hidden="1" x14ac:dyDescent="0.25"/>
    <row r="563" spans="1:15" ht="34.5" hidden="1" thickBot="1" x14ac:dyDescent="0.3">
      <c r="A563" s="15" t="s">
        <v>259</v>
      </c>
      <c r="B563" s="16"/>
      <c r="C563" s="16"/>
      <c r="D563" s="16"/>
      <c r="E563" s="16"/>
      <c r="F563" s="16"/>
      <c r="G563" s="16"/>
      <c r="H563" s="16"/>
      <c r="I563" s="16"/>
      <c r="J563" s="16"/>
      <c r="K563" s="16"/>
      <c r="L563" s="16"/>
      <c r="M563" s="16"/>
      <c r="N563" s="16"/>
      <c r="O563" s="17"/>
    </row>
    <row r="564" spans="1:15" hidden="1" x14ac:dyDescent="0.25"/>
    <row r="565" spans="1:15" ht="15.75" hidden="1" thickBot="1" x14ac:dyDescent="0.3">
      <c r="A565" s="376" t="s">
        <v>260</v>
      </c>
      <c r="B565" s="377"/>
      <c r="C565" s="377"/>
      <c r="D565" s="377"/>
      <c r="E565" s="377"/>
      <c r="F565" s="377"/>
      <c r="G565" s="378"/>
      <c r="H565" s="379"/>
      <c r="I565" s="376" t="s">
        <v>261</v>
      </c>
      <c r="J565" s="377"/>
      <c r="K565" s="377"/>
      <c r="L565" s="377"/>
      <c r="M565" s="377"/>
      <c r="N565" s="377"/>
      <c r="O565" s="378"/>
    </row>
    <row r="566" spans="1:15" hidden="1" x14ac:dyDescent="0.25">
      <c r="A566" s="380" t="s">
        <v>262</v>
      </c>
      <c r="B566" s="381" t="s">
        <v>263</v>
      </c>
      <c r="C566" s="381" t="s">
        <v>264</v>
      </c>
      <c r="D566" s="381" t="s">
        <v>265</v>
      </c>
      <c r="E566" s="381" t="s">
        <v>266</v>
      </c>
      <c r="F566" s="381" t="s">
        <v>267</v>
      </c>
      <c r="G566" s="382" t="s">
        <v>268</v>
      </c>
      <c r="H566" s="379"/>
      <c r="I566" s="383" t="s">
        <v>269</v>
      </c>
      <c r="J566" s="384" t="s">
        <v>263</v>
      </c>
      <c r="K566" s="384" t="s">
        <v>264</v>
      </c>
      <c r="L566" s="384" t="s">
        <v>265</v>
      </c>
      <c r="M566" s="384" t="s">
        <v>266</v>
      </c>
      <c r="N566" s="385" t="s">
        <v>267</v>
      </c>
      <c r="O566" s="386" t="s">
        <v>268</v>
      </c>
    </row>
    <row r="567" spans="1:15" hidden="1" x14ac:dyDescent="0.25">
      <c r="A567" s="387" t="s">
        <v>270</v>
      </c>
      <c r="B567" s="388">
        <v>0.5</v>
      </c>
      <c r="C567" s="388">
        <v>0.375</v>
      </c>
      <c r="D567" s="388">
        <v>0.25</v>
      </c>
      <c r="E567" s="388">
        <v>0</v>
      </c>
      <c r="F567" s="388">
        <v>-0.25</v>
      </c>
      <c r="G567" s="389" t="s">
        <v>68</v>
      </c>
      <c r="H567" s="379"/>
      <c r="I567" s="390" t="s">
        <v>271</v>
      </c>
      <c r="J567" s="388">
        <v>0</v>
      </c>
      <c r="K567" s="388">
        <v>0</v>
      </c>
      <c r="L567" s="388">
        <v>0</v>
      </c>
      <c r="M567" s="388">
        <v>-0.125</v>
      </c>
      <c r="N567" s="388">
        <v>-0.25</v>
      </c>
      <c r="O567" s="389" t="s">
        <v>68</v>
      </c>
    </row>
    <row r="568" spans="1:15" hidden="1" x14ac:dyDescent="0.25">
      <c r="A568" s="387" t="s">
        <v>272</v>
      </c>
      <c r="B568" s="388">
        <v>0.5</v>
      </c>
      <c r="C568" s="388">
        <v>0.375</v>
      </c>
      <c r="D568" s="388">
        <v>0</v>
      </c>
      <c r="E568" s="388">
        <v>0</v>
      </c>
      <c r="F568" s="388">
        <v>-0.375</v>
      </c>
      <c r="G568" s="389" t="s">
        <v>68</v>
      </c>
      <c r="H568" s="379"/>
      <c r="I568" s="390" t="s">
        <v>273</v>
      </c>
      <c r="J568" s="388">
        <v>0</v>
      </c>
      <c r="K568" s="388">
        <v>0</v>
      </c>
      <c r="L568" s="388">
        <v>0</v>
      </c>
      <c r="M568" s="388">
        <v>-0.125</v>
      </c>
      <c r="N568" s="388">
        <v>-0.25</v>
      </c>
      <c r="O568" s="389" t="s">
        <v>68</v>
      </c>
    </row>
    <row r="569" spans="1:15" hidden="1" x14ac:dyDescent="0.25">
      <c r="A569" s="387" t="s">
        <v>70</v>
      </c>
      <c r="B569" s="388">
        <v>0.375</v>
      </c>
      <c r="C569" s="388">
        <v>0.25</v>
      </c>
      <c r="D569" s="388">
        <v>-0.125</v>
      </c>
      <c r="E569" s="388">
        <v>-0.25</v>
      </c>
      <c r="F569" s="388">
        <v>-0.5</v>
      </c>
      <c r="G569" s="389" t="s">
        <v>68</v>
      </c>
      <c r="H569" s="379"/>
      <c r="I569" s="390" t="s">
        <v>274</v>
      </c>
      <c r="J569" s="388">
        <v>0</v>
      </c>
      <c r="K569" s="388">
        <v>0</v>
      </c>
      <c r="L569" s="388">
        <v>0</v>
      </c>
      <c r="M569" s="388">
        <v>-0.125</v>
      </c>
      <c r="N569" s="388">
        <v>-0.25</v>
      </c>
      <c r="O569" s="389" t="s">
        <v>68</v>
      </c>
    </row>
    <row r="570" spans="1:15" hidden="1" x14ac:dyDescent="0.25">
      <c r="A570" s="387" t="s">
        <v>71</v>
      </c>
      <c r="B570" s="388">
        <v>0.25</v>
      </c>
      <c r="C570" s="388">
        <v>0.125</v>
      </c>
      <c r="D570" s="388">
        <v>-0.25</v>
      </c>
      <c r="E570" s="388">
        <v>-0.5</v>
      </c>
      <c r="F570" s="388">
        <v>-0.625</v>
      </c>
      <c r="G570" s="389" t="s">
        <v>68</v>
      </c>
      <c r="H570" s="379"/>
      <c r="I570" s="390" t="s">
        <v>275</v>
      </c>
      <c r="J570" s="388">
        <v>-0.375</v>
      </c>
      <c r="K570" s="388">
        <v>-0.375</v>
      </c>
      <c r="L570" s="388">
        <v>-0.375</v>
      </c>
      <c r="M570" s="388">
        <v>-0.5</v>
      </c>
      <c r="N570" s="388">
        <v>-0.5</v>
      </c>
      <c r="O570" s="389" t="s">
        <v>68</v>
      </c>
    </row>
    <row r="571" spans="1:15" hidden="1" x14ac:dyDescent="0.25">
      <c r="A571" s="387" t="s">
        <v>72</v>
      </c>
      <c r="B571" s="388">
        <v>-0.75</v>
      </c>
      <c r="C571" s="388">
        <v>-0.875</v>
      </c>
      <c r="D571" s="388">
        <v>-1.125</v>
      </c>
      <c r="E571" s="388">
        <v>-1.25</v>
      </c>
      <c r="F571" s="388" t="s">
        <v>68</v>
      </c>
      <c r="G571" s="389" t="s">
        <v>68</v>
      </c>
      <c r="H571" s="379"/>
      <c r="I571" s="390" t="s">
        <v>276</v>
      </c>
      <c r="J571" s="388">
        <v>0</v>
      </c>
      <c r="K571" s="388">
        <v>0</v>
      </c>
      <c r="L571" s="388">
        <v>0</v>
      </c>
      <c r="M571" s="388">
        <v>0</v>
      </c>
      <c r="N571" s="388">
        <v>0</v>
      </c>
      <c r="O571" s="389" t="s">
        <v>68</v>
      </c>
    </row>
    <row r="572" spans="1:15" hidden="1" x14ac:dyDescent="0.25">
      <c r="A572" s="387" t="s">
        <v>73</v>
      </c>
      <c r="B572" s="389" t="s">
        <v>68</v>
      </c>
      <c r="C572" s="389" t="s">
        <v>68</v>
      </c>
      <c r="D572" s="389" t="s">
        <v>68</v>
      </c>
      <c r="E572" s="389" t="s">
        <v>68</v>
      </c>
      <c r="F572" s="389" t="s">
        <v>68</v>
      </c>
      <c r="G572" s="389" t="s">
        <v>68</v>
      </c>
      <c r="H572" s="379"/>
      <c r="I572" s="390" t="s">
        <v>277</v>
      </c>
      <c r="J572" s="388">
        <v>0</v>
      </c>
      <c r="K572" s="388">
        <v>0</v>
      </c>
      <c r="L572" s="388">
        <v>0</v>
      </c>
      <c r="M572" s="388">
        <v>0</v>
      </c>
      <c r="N572" s="388">
        <v>0</v>
      </c>
      <c r="O572" s="389" t="s">
        <v>68</v>
      </c>
    </row>
    <row r="573" spans="1:15" hidden="1" x14ac:dyDescent="0.25">
      <c r="A573" s="380" t="s">
        <v>278</v>
      </c>
      <c r="B573" s="391" t="s">
        <v>263</v>
      </c>
      <c r="C573" s="391" t="s">
        <v>264</v>
      </c>
      <c r="D573" s="391" t="s">
        <v>265</v>
      </c>
      <c r="E573" s="391" t="s">
        <v>266</v>
      </c>
      <c r="F573" s="391" t="s">
        <v>267</v>
      </c>
      <c r="G573" s="392" t="s">
        <v>268</v>
      </c>
      <c r="H573" s="379"/>
      <c r="I573" s="393" t="s">
        <v>279</v>
      </c>
      <c r="J573" s="394" t="s">
        <v>263</v>
      </c>
      <c r="K573" s="394" t="s">
        <v>264</v>
      </c>
      <c r="L573" s="394" t="s">
        <v>265</v>
      </c>
      <c r="M573" s="394" t="s">
        <v>266</v>
      </c>
      <c r="N573" s="394" t="s">
        <v>267</v>
      </c>
      <c r="O573" s="395" t="s">
        <v>268</v>
      </c>
    </row>
    <row r="574" spans="1:15" hidden="1" x14ac:dyDescent="0.25">
      <c r="A574" s="387" t="s">
        <v>270</v>
      </c>
      <c r="B574" s="388">
        <v>0.5</v>
      </c>
      <c r="C574" s="388">
        <v>0.25</v>
      </c>
      <c r="D574" s="388">
        <v>0.125</v>
      </c>
      <c r="E574" s="388">
        <v>0</v>
      </c>
      <c r="F574" s="388">
        <v>-0.375</v>
      </c>
      <c r="G574" s="389" t="s">
        <v>68</v>
      </c>
      <c r="H574" s="379"/>
      <c r="I574" s="390" t="s">
        <v>280</v>
      </c>
      <c r="J574" s="388">
        <v>-0.5</v>
      </c>
      <c r="K574" s="388">
        <v>-0.5</v>
      </c>
      <c r="L574" s="388">
        <v>-0.5</v>
      </c>
      <c r="M574" s="388">
        <v>-0.75</v>
      </c>
      <c r="N574" s="388">
        <v>-1.125</v>
      </c>
      <c r="O574" s="396" t="s">
        <v>281</v>
      </c>
    </row>
    <row r="575" spans="1:15" hidden="1" x14ac:dyDescent="0.25">
      <c r="A575" s="387" t="s">
        <v>272</v>
      </c>
      <c r="B575" s="388">
        <v>0.5</v>
      </c>
      <c r="C575" s="388">
        <v>0.25</v>
      </c>
      <c r="D575" s="388">
        <v>-0.125</v>
      </c>
      <c r="E575" s="388">
        <v>0</v>
      </c>
      <c r="F575" s="388">
        <v>-0.5</v>
      </c>
      <c r="G575" s="389" t="s">
        <v>68</v>
      </c>
      <c r="H575" s="379"/>
      <c r="I575" s="390" t="s">
        <v>80</v>
      </c>
      <c r="J575" s="388">
        <v>-0.25</v>
      </c>
      <c r="K575" s="388">
        <v>-0.25</v>
      </c>
      <c r="L575" s="388">
        <v>-0.25</v>
      </c>
      <c r="M575" s="388">
        <v>-0.375</v>
      </c>
      <c r="N575" s="388" t="s">
        <v>68</v>
      </c>
      <c r="O575" s="396" t="s">
        <v>281</v>
      </c>
    </row>
    <row r="576" spans="1:15" hidden="1" x14ac:dyDescent="0.25">
      <c r="A576" s="387" t="s">
        <v>70</v>
      </c>
      <c r="B576" s="388">
        <v>0.375</v>
      </c>
      <c r="C576" s="388">
        <v>0.25</v>
      </c>
      <c r="D576" s="388">
        <v>-0.125</v>
      </c>
      <c r="E576" s="388">
        <v>-0.25</v>
      </c>
      <c r="F576" s="388">
        <v>-0.75</v>
      </c>
      <c r="G576" s="389" t="s">
        <v>68</v>
      </c>
      <c r="H576" s="379"/>
      <c r="I576" s="397" t="s">
        <v>282</v>
      </c>
      <c r="J576" s="394" t="s">
        <v>263</v>
      </c>
      <c r="K576" s="394" t="s">
        <v>264</v>
      </c>
      <c r="L576" s="394" t="s">
        <v>265</v>
      </c>
      <c r="M576" s="394" t="s">
        <v>266</v>
      </c>
      <c r="N576" s="394" t="s">
        <v>267</v>
      </c>
      <c r="O576" s="395" t="s">
        <v>268</v>
      </c>
    </row>
    <row r="577" spans="1:15" hidden="1" x14ac:dyDescent="0.25">
      <c r="A577" s="387" t="s">
        <v>71</v>
      </c>
      <c r="B577" s="388">
        <v>0.25</v>
      </c>
      <c r="C577" s="388">
        <v>0.125</v>
      </c>
      <c r="D577" s="388">
        <v>-0.25</v>
      </c>
      <c r="E577" s="388">
        <v>-0.625</v>
      </c>
      <c r="F577" s="388">
        <v>-0.875</v>
      </c>
      <c r="G577" s="389" t="s">
        <v>68</v>
      </c>
      <c r="H577" s="379"/>
      <c r="I577" s="390" t="s">
        <v>283</v>
      </c>
      <c r="J577" s="388">
        <v>-0.125</v>
      </c>
      <c r="K577" s="388">
        <v>-0.25</v>
      </c>
      <c r="L577" s="388">
        <v>-0.5</v>
      </c>
      <c r="M577" s="388">
        <v>-1</v>
      </c>
      <c r="N577" s="389" t="s">
        <v>68</v>
      </c>
      <c r="O577" s="389" t="s">
        <v>68</v>
      </c>
    </row>
    <row r="578" spans="1:15" hidden="1" x14ac:dyDescent="0.25">
      <c r="A578" s="387" t="s">
        <v>72</v>
      </c>
      <c r="B578" s="389" t="s">
        <v>68</v>
      </c>
      <c r="C578" s="389" t="s">
        <v>68</v>
      </c>
      <c r="D578" s="389" t="s">
        <v>68</v>
      </c>
      <c r="E578" s="389" t="s">
        <v>68</v>
      </c>
      <c r="F578" s="389" t="s">
        <v>68</v>
      </c>
      <c r="G578" s="389" t="s">
        <v>68</v>
      </c>
      <c r="H578" s="379"/>
      <c r="I578" s="398" t="s">
        <v>284</v>
      </c>
      <c r="J578" s="394" t="s">
        <v>263</v>
      </c>
      <c r="K578" s="394" t="s">
        <v>264</v>
      </c>
      <c r="L578" s="394" t="s">
        <v>265</v>
      </c>
      <c r="M578" s="394" t="s">
        <v>266</v>
      </c>
      <c r="N578" s="394" t="s">
        <v>267</v>
      </c>
      <c r="O578" s="395" t="s">
        <v>268</v>
      </c>
    </row>
    <row r="579" spans="1:15" hidden="1" x14ac:dyDescent="0.25">
      <c r="A579" s="387" t="s">
        <v>73</v>
      </c>
      <c r="B579" s="389" t="s">
        <v>68</v>
      </c>
      <c r="C579" s="389" t="s">
        <v>68</v>
      </c>
      <c r="D579" s="389" t="s">
        <v>68</v>
      </c>
      <c r="E579" s="389" t="s">
        <v>68</v>
      </c>
      <c r="F579" s="389" t="s">
        <v>68</v>
      </c>
      <c r="G579" s="389" t="s">
        <v>68</v>
      </c>
      <c r="H579" s="379"/>
      <c r="I579" s="390" t="s">
        <v>285</v>
      </c>
      <c r="J579" s="388">
        <v>0.375</v>
      </c>
      <c r="K579" s="388">
        <v>0.375</v>
      </c>
      <c r="L579" s="388">
        <v>0.375</v>
      </c>
      <c r="M579" s="388">
        <v>0.375</v>
      </c>
      <c r="N579" s="388">
        <v>0.375</v>
      </c>
      <c r="O579" s="389" t="s">
        <v>281</v>
      </c>
    </row>
    <row r="580" spans="1:15" hidden="1" x14ac:dyDescent="0.25">
      <c r="A580" s="380" t="s">
        <v>286</v>
      </c>
      <c r="B580" s="391" t="s">
        <v>263</v>
      </c>
      <c r="C580" s="391" t="s">
        <v>264</v>
      </c>
      <c r="D580" s="391" t="s">
        <v>265</v>
      </c>
      <c r="E580" s="391" t="s">
        <v>266</v>
      </c>
      <c r="F580" s="391" t="s">
        <v>267</v>
      </c>
      <c r="G580" s="392" t="s">
        <v>268</v>
      </c>
      <c r="H580" s="379"/>
      <c r="I580" s="390" t="s">
        <v>287</v>
      </c>
      <c r="J580" s="388">
        <v>-0.375</v>
      </c>
      <c r="K580" s="388">
        <v>-0.375</v>
      </c>
      <c r="L580" s="388">
        <v>-0.625</v>
      </c>
      <c r="M580" s="388" t="s">
        <v>68</v>
      </c>
      <c r="N580" s="388" t="s">
        <v>68</v>
      </c>
      <c r="O580" s="396" t="s">
        <v>68</v>
      </c>
    </row>
    <row r="581" spans="1:15" hidden="1" x14ac:dyDescent="0.25">
      <c r="A581" s="387" t="s">
        <v>270</v>
      </c>
      <c r="B581" s="388">
        <v>0.375</v>
      </c>
      <c r="C581" s="388">
        <v>0.25</v>
      </c>
      <c r="D581" s="388">
        <v>0</v>
      </c>
      <c r="E581" s="388">
        <v>-0.375</v>
      </c>
      <c r="F581" s="388">
        <v>-0.5</v>
      </c>
      <c r="G581" s="389" t="s">
        <v>68</v>
      </c>
      <c r="H581" s="379"/>
      <c r="I581" s="393" t="s">
        <v>288</v>
      </c>
      <c r="J581" s="394" t="s">
        <v>263</v>
      </c>
      <c r="K581" s="394" t="s">
        <v>264</v>
      </c>
      <c r="L581" s="394" t="s">
        <v>265</v>
      </c>
      <c r="M581" s="394" t="s">
        <v>266</v>
      </c>
      <c r="N581" s="394" t="s">
        <v>267</v>
      </c>
      <c r="O581" s="395" t="s">
        <v>268</v>
      </c>
    </row>
    <row r="582" spans="1:15" hidden="1" x14ac:dyDescent="0.25">
      <c r="A582" s="387" t="s">
        <v>272</v>
      </c>
      <c r="B582" s="388">
        <v>0.375</v>
      </c>
      <c r="C582" s="388">
        <v>0.25</v>
      </c>
      <c r="D582" s="388">
        <v>-0.125</v>
      </c>
      <c r="E582" s="388">
        <v>-0.375</v>
      </c>
      <c r="F582" s="388">
        <v>-0.625</v>
      </c>
      <c r="G582" s="389" t="s">
        <v>68</v>
      </c>
      <c r="H582" s="379"/>
      <c r="I582" s="399" t="s">
        <v>289</v>
      </c>
      <c r="J582" s="388">
        <v>-0.125</v>
      </c>
      <c r="K582" s="388">
        <v>-0.125</v>
      </c>
      <c r="L582" s="388">
        <v>-0.125</v>
      </c>
      <c r="M582" s="388">
        <v>-0.125</v>
      </c>
      <c r="N582" s="388">
        <v>-0.125</v>
      </c>
      <c r="O582" s="389" t="s">
        <v>68</v>
      </c>
    </row>
    <row r="583" spans="1:15" hidden="1" x14ac:dyDescent="0.25">
      <c r="A583" s="387" t="s">
        <v>70</v>
      </c>
      <c r="B583" s="388">
        <v>0.25</v>
      </c>
      <c r="C583" s="388">
        <v>0.125</v>
      </c>
      <c r="D583" s="388">
        <v>-0.125</v>
      </c>
      <c r="E583" s="388">
        <v>-0.5</v>
      </c>
      <c r="F583" s="388">
        <v>-0.875</v>
      </c>
      <c r="G583" s="389" t="s">
        <v>68</v>
      </c>
      <c r="H583" s="379"/>
      <c r="I583" s="390" t="s">
        <v>290</v>
      </c>
      <c r="J583" s="388">
        <v>0</v>
      </c>
      <c r="K583" s="388">
        <v>0</v>
      </c>
      <c r="L583" s="388">
        <v>0</v>
      </c>
      <c r="M583" s="388">
        <v>0</v>
      </c>
      <c r="N583" s="388">
        <v>0</v>
      </c>
      <c r="O583" s="389" t="s">
        <v>68</v>
      </c>
    </row>
    <row r="584" spans="1:15" hidden="1" x14ac:dyDescent="0.25">
      <c r="A584" s="387" t="s">
        <v>71</v>
      </c>
      <c r="B584" s="388">
        <v>0.125</v>
      </c>
      <c r="C584" s="388">
        <v>0</v>
      </c>
      <c r="D584" s="388">
        <v>-0.25</v>
      </c>
      <c r="E584" s="388">
        <v>-0.75</v>
      </c>
      <c r="F584" s="388">
        <v>-1.25</v>
      </c>
      <c r="G584" s="389" t="s">
        <v>68</v>
      </c>
      <c r="H584" s="379"/>
      <c r="I584" s="390" t="s">
        <v>291</v>
      </c>
      <c r="J584" s="388" t="s">
        <v>68</v>
      </c>
      <c r="K584" s="388" t="s">
        <v>68</v>
      </c>
      <c r="L584" s="388" t="s">
        <v>68</v>
      </c>
      <c r="M584" s="388" t="s">
        <v>68</v>
      </c>
      <c r="N584" s="388" t="s">
        <v>68</v>
      </c>
      <c r="O584" s="389" t="s">
        <v>68</v>
      </c>
    </row>
    <row r="585" spans="1:15" hidden="1" x14ac:dyDescent="0.25">
      <c r="A585" s="387" t="s">
        <v>72</v>
      </c>
      <c r="B585" s="389" t="s">
        <v>68</v>
      </c>
      <c r="C585" s="389" t="s">
        <v>68</v>
      </c>
      <c r="D585" s="389" t="s">
        <v>68</v>
      </c>
      <c r="E585" s="389" t="s">
        <v>68</v>
      </c>
      <c r="F585" s="389" t="s">
        <v>68</v>
      </c>
      <c r="G585" s="389" t="s">
        <v>68</v>
      </c>
      <c r="H585" s="379"/>
      <c r="I585" s="390" t="s">
        <v>292</v>
      </c>
      <c r="J585" s="388" t="s">
        <v>68</v>
      </c>
      <c r="K585" s="388" t="s">
        <v>68</v>
      </c>
      <c r="L585" s="388" t="s">
        <v>68</v>
      </c>
      <c r="M585" s="388" t="s">
        <v>68</v>
      </c>
      <c r="N585" s="388" t="s">
        <v>68</v>
      </c>
      <c r="O585" s="389" t="s">
        <v>68</v>
      </c>
    </row>
    <row r="586" spans="1:15" hidden="1" x14ac:dyDescent="0.25">
      <c r="A586" s="387" t="s">
        <v>73</v>
      </c>
      <c r="B586" s="389" t="s">
        <v>68</v>
      </c>
      <c r="C586" s="389" t="s">
        <v>68</v>
      </c>
      <c r="D586" s="389" t="s">
        <v>68</v>
      </c>
      <c r="E586" s="389" t="s">
        <v>68</v>
      </c>
      <c r="F586" s="389" t="s">
        <v>68</v>
      </c>
      <c r="G586" s="389" t="s">
        <v>68</v>
      </c>
      <c r="H586" s="379"/>
      <c r="I586" s="400" t="s">
        <v>293</v>
      </c>
      <c r="J586" s="388">
        <v>-1.25</v>
      </c>
      <c r="K586" s="388" t="s">
        <v>68</v>
      </c>
      <c r="L586" s="388" t="s">
        <v>68</v>
      </c>
      <c r="M586" s="388" t="s">
        <v>68</v>
      </c>
      <c r="N586" s="388" t="s">
        <v>68</v>
      </c>
      <c r="O586" s="389" t="s">
        <v>68</v>
      </c>
    </row>
    <row r="587" spans="1:15" hidden="1" x14ac:dyDescent="0.25">
      <c r="A587" s="380" t="s">
        <v>294</v>
      </c>
      <c r="B587" s="391" t="s">
        <v>263</v>
      </c>
      <c r="C587" s="391" t="s">
        <v>264</v>
      </c>
      <c r="D587" s="391" t="s">
        <v>265</v>
      </c>
      <c r="E587" s="391" t="s">
        <v>266</v>
      </c>
      <c r="F587" s="391" t="s">
        <v>267</v>
      </c>
      <c r="G587" s="392" t="s">
        <v>268</v>
      </c>
      <c r="H587" s="379"/>
      <c r="I587" s="379"/>
      <c r="J587" s="379"/>
      <c r="K587" s="379"/>
      <c r="L587" s="379"/>
      <c r="M587" s="379"/>
      <c r="N587" s="379"/>
      <c r="O587" s="379"/>
    </row>
    <row r="588" spans="1:15" hidden="1" x14ac:dyDescent="0.25">
      <c r="A588" s="387" t="s">
        <v>270</v>
      </c>
      <c r="B588" s="388">
        <v>0.125</v>
      </c>
      <c r="C588" s="388">
        <v>-0.125</v>
      </c>
      <c r="D588" s="401" t="s">
        <v>68</v>
      </c>
      <c r="E588" s="389" t="s">
        <v>68</v>
      </c>
      <c r="F588" s="389" t="s">
        <v>68</v>
      </c>
      <c r="G588" s="389" t="s">
        <v>68</v>
      </c>
      <c r="H588" s="379"/>
      <c r="I588" s="402" t="s">
        <v>295</v>
      </c>
      <c r="J588" s="403"/>
      <c r="K588" s="379"/>
      <c r="L588" s="404" t="s">
        <v>296</v>
      </c>
      <c r="M588" s="405" t="s">
        <v>297</v>
      </c>
      <c r="N588" s="406" t="s">
        <v>298</v>
      </c>
      <c r="O588" s="379"/>
    </row>
    <row r="589" spans="1:15" hidden="1" x14ac:dyDescent="0.25">
      <c r="A589" s="387" t="s">
        <v>272</v>
      </c>
      <c r="B589" s="388">
        <v>0.125</v>
      </c>
      <c r="C589" s="388">
        <v>-0.125</v>
      </c>
      <c r="D589" s="401" t="s">
        <v>68</v>
      </c>
      <c r="E589" s="389" t="s">
        <v>68</v>
      </c>
      <c r="F589" s="389" t="s">
        <v>68</v>
      </c>
      <c r="G589" s="389" t="s">
        <v>68</v>
      </c>
      <c r="H589" s="379"/>
      <c r="I589" s="407" t="s">
        <v>299</v>
      </c>
      <c r="J589" s="408">
        <v>102</v>
      </c>
      <c r="K589" s="379"/>
      <c r="L589" s="409" t="s">
        <v>300</v>
      </c>
      <c r="M589" s="410" t="s">
        <v>301</v>
      </c>
      <c r="N589" s="409">
        <v>225</v>
      </c>
      <c r="O589" s="379"/>
    </row>
    <row r="590" spans="1:15" hidden="1" x14ac:dyDescent="0.25">
      <c r="A590" s="387" t="s">
        <v>70</v>
      </c>
      <c r="B590" s="411" t="s">
        <v>68</v>
      </c>
      <c r="C590" s="411" t="s">
        <v>68</v>
      </c>
      <c r="D590" s="389" t="s">
        <v>68</v>
      </c>
      <c r="E590" s="389" t="s">
        <v>68</v>
      </c>
      <c r="F590" s="389" t="s">
        <v>68</v>
      </c>
      <c r="G590" s="389" t="s">
        <v>68</v>
      </c>
      <c r="H590" s="379"/>
      <c r="I590" s="412" t="s">
        <v>302</v>
      </c>
      <c r="J590" s="413">
        <v>101</v>
      </c>
      <c r="K590" s="379"/>
      <c r="L590" s="409" t="s">
        <v>303</v>
      </c>
      <c r="M590" s="409" t="s">
        <v>304</v>
      </c>
      <c r="N590" s="409">
        <v>225</v>
      </c>
      <c r="O590" s="379"/>
    </row>
    <row r="591" spans="1:15" hidden="1" x14ac:dyDescent="0.25">
      <c r="A591" s="387" t="s">
        <v>71</v>
      </c>
      <c r="B591" s="389" t="s">
        <v>68</v>
      </c>
      <c r="C591" s="389" t="s">
        <v>68</v>
      </c>
      <c r="D591" s="389" t="s">
        <v>68</v>
      </c>
      <c r="E591" s="389" t="s">
        <v>68</v>
      </c>
      <c r="F591" s="389" t="s">
        <v>68</v>
      </c>
      <c r="G591" s="389" t="s">
        <v>68</v>
      </c>
      <c r="H591" s="379"/>
      <c r="I591" s="379"/>
      <c r="J591" s="379"/>
      <c r="K591" s="379"/>
      <c r="L591" s="409" t="s">
        <v>305</v>
      </c>
      <c r="M591" s="414" t="s">
        <v>304</v>
      </c>
      <c r="N591" s="409">
        <v>225</v>
      </c>
      <c r="O591" s="379"/>
    </row>
    <row r="592" spans="1:15" hidden="1" x14ac:dyDescent="0.25">
      <c r="A592" s="387" t="s">
        <v>72</v>
      </c>
      <c r="B592" s="389" t="s">
        <v>68</v>
      </c>
      <c r="C592" s="389" t="s">
        <v>68</v>
      </c>
      <c r="D592" s="389" t="s">
        <v>68</v>
      </c>
      <c r="E592" s="389" t="s">
        <v>68</v>
      </c>
      <c r="F592" s="389" t="s">
        <v>68</v>
      </c>
      <c r="G592" s="389" t="s">
        <v>68</v>
      </c>
      <c r="H592" s="379"/>
      <c r="I592" s="379"/>
      <c r="J592" s="379"/>
      <c r="K592" s="379"/>
      <c r="L592" s="379"/>
      <c r="M592" s="379"/>
      <c r="N592" s="379"/>
      <c r="O592" s="379"/>
    </row>
    <row r="593" spans="1:15" hidden="1" x14ac:dyDescent="0.25">
      <c r="A593" s="415" t="s">
        <v>73</v>
      </c>
      <c r="B593" s="389" t="s">
        <v>68</v>
      </c>
      <c r="C593" s="389" t="s">
        <v>68</v>
      </c>
      <c r="D593" s="389" t="s">
        <v>68</v>
      </c>
      <c r="E593" s="389" t="s">
        <v>68</v>
      </c>
      <c r="F593" s="389" t="s">
        <v>68</v>
      </c>
      <c r="G593" s="389" t="s">
        <v>68</v>
      </c>
      <c r="H593" s="379"/>
      <c r="I593" s="416"/>
      <c r="J593" s="416"/>
      <c r="K593" s="416"/>
    </row>
    <row r="594" spans="1:15" hidden="1" x14ac:dyDescent="0.25">
      <c r="I594" s="417" t="s">
        <v>306</v>
      </c>
      <c r="J594" s="418"/>
      <c r="K594" s="419"/>
      <c r="L594" s="417" t="s">
        <v>307</v>
      </c>
      <c r="M594" s="418"/>
      <c r="N594" s="418"/>
      <c r="O594" s="419"/>
    </row>
    <row r="595" spans="1:15" hidden="1" x14ac:dyDescent="0.25">
      <c r="H595" s="416"/>
      <c r="I595" s="420" t="s">
        <v>308</v>
      </c>
      <c r="J595" s="241"/>
      <c r="K595" s="421">
        <v>-7.4999999999999997E-2</v>
      </c>
      <c r="L595" s="422"/>
      <c r="M595" s="423"/>
      <c r="N595" s="423"/>
      <c r="O595" s="424"/>
    </row>
    <row r="596" spans="1:15" ht="15" hidden="1" customHeight="1" x14ac:dyDescent="0.25">
      <c r="I596" s="420" t="s">
        <v>309</v>
      </c>
      <c r="J596" s="241"/>
      <c r="K596" s="107">
        <v>-0.15</v>
      </c>
      <c r="L596" s="425" t="s">
        <v>310</v>
      </c>
      <c r="M596" s="426"/>
      <c r="N596" s="426"/>
      <c r="O596" s="427"/>
    </row>
    <row r="597" spans="1:15" ht="15" hidden="1" customHeight="1" x14ac:dyDescent="0.25">
      <c r="I597" s="420" t="s">
        <v>311</v>
      </c>
      <c r="J597" s="241"/>
      <c r="K597" s="107">
        <v>-0.22500000000000001</v>
      </c>
      <c r="L597" s="425" t="s">
        <v>312</v>
      </c>
      <c r="M597" s="426"/>
      <c r="N597" s="426"/>
      <c r="O597" s="427"/>
    </row>
    <row r="598" spans="1:15" ht="15" hidden="1" customHeight="1" x14ac:dyDescent="0.25">
      <c r="I598" s="420" t="s">
        <v>313</v>
      </c>
      <c r="J598" s="241"/>
      <c r="K598" s="107">
        <v>-0.3</v>
      </c>
      <c r="L598" s="425" t="s">
        <v>314</v>
      </c>
      <c r="M598" s="426"/>
      <c r="N598" s="426"/>
      <c r="O598" s="427"/>
    </row>
    <row r="599" spans="1:15" hidden="1" x14ac:dyDescent="0.25">
      <c r="I599" s="420" t="s">
        <v>315</v>
      </c>
      <c r="J599" s="241"/>
      <c r="K599" s="421">
        <v>-0.45</v>
      </c>
      <c r="L599" s="420"/>
      <c r="M599" s="241"/>
      <c r="N599" s="241"/>
      <c r="O599" s="428"/>
    </row>
    <row r="600" spans="1:15" hidden="1" x14ac:dyDescent="0.25">
      <c r="I600" s="429" t="s">
        <v>316</v>
      </c>
      <c r="J600" s="430"/>
      <c r="K600" s="431">
        <v>-0.25</v>
      </c>
      <c r="L600" s="432"/>
      <c r="M600" s="433"/>
      <c r="N600" s="433"/>
      <c r="O600" s="434"/>
    </row>
    <row r="601" spans="1:15" hidden="1" x14ac:dyDescent="0.25">
      <c r="J601" s="107"/>
      <c r="K601" s="360"/>
    </row>
    <row r="602" spans="1:15" hidden="1" x14ac:dyDescent="0.25"/>
    <row r="603" spans="1:15" hidden="1" x14ac:dyDescent="0.25"/>
    <row r="604" spans="1:15" ht="31.5" hidden="1" thickBot="1" x14ac:dyDescent="0.5">
      <c r="H604" s="2" t="s">
        <v>0</v>
      </c>
      <c r="I604" s="3"/>
      <c r="J604" s="3"/>
      <c r="K604" s="3"/>
      <c r="L604" s="3"/>
      <c r="M604" s="3"/>
      <c r="N604" s="3"/>
      <c r="O604" s="4"/>
    </row>
    <row r="605" spans="1:15" ht="15.75" hidden="1" x14ac:dyDescent="0.25">
      <c r="M605" s="5">
        <v>45398.405022569445</v>
      </c>
      <c r="N605" s="5"/>
      <c r="O605" s="6" t="s">
        <v>1</v>
      </c>
    </row>
    <row r="606" spans="1:15" ht="21" hidden="1" x14ac:dyDescent="0.35">
      <c r="B606" s="44"/>
      <c r="C606" s="44"/>
      <c r="D606" s="44"/>
      <c r="E606" s="44"/>
      <c r="F606" s="7" t="s">
        <v>2</v>
      </c>
      <c r="G606" s="7"/>
      <c r="H606" s="7"/>
      <c r="I606" s="7"/>
      <c r="J606" s="7"/>
      <c r="M606" s="8" t="s">
        <v>3</v>
      </c>
      <c r="N606" s="8"/>
      <c r="O606" s="8"/>
    </row>
    <row r="607" spans="1:15" ht="18.75" hidden="1" x14ac:dyDescent="0.3">
      <c r="B607" s="44"/>
      <c r="C607" s="44"/>
      <c r="D607" s="44"/>
      <c r="E607" s="44"/>
      <c r="F607" s="10" t="s">
        <v>4</v>
      </c>
      <c r="G607" s="11"/>
      <c r="H607" s="11"/>
      <c r="I607" s="11"/>
      <c r="J607" s="11"/>
      <c r="M607" s="12" t="s">
        <v>5</v>
      </c>
      <c r="N607" s="12"/>
      <c r="O607" s="12"/>
    </row>
    <row r="608" spans="1:15" ht="15.75" hidden="1" x14ac:dyDescent="0.25">
      <c r="A608" s="14" t="s">
        <v>6</v>
      </c>
      <c r="M608" s="8" t="s">
        <v>7</v>
      </c>
      <c r="N608" s="8"/>
      <c r="O608" s="8"/>
    </row>
    <row r="609" spans="1:15" hidden="1" x14ac:dyDescent="0.25">
      <c r="L609" s="355" t="s">
        <v>317</v>
      </c>
    </row>
    <row r="610" spans="1:15" ht="34.5" hidden="1" thickBot="1" x14ac:dyDescent="0.3">
      <c r="A610" s="15" t="s">
        <v>318</v>
      </c>
      <c r="B610" s="16"/>
      <c r="C610" s="16"/>
      <c r="D610" s="16"/>
      <c r="E610" s="16"/>
      <c r="F610" s="16"/>
      <c r="G610" s="16"/>
      <c r="H610" s="16"/>
      <c r="I610" s="16"/>
      <c r="J610" s="16"/>
      <c r="K610" s="16"/>
      <c r="L610" s="16"/>
      <c r="M610" s="16"/>
      <c r="N610" s="16"/>
      <c r="O610" s="17"/>
    </row>
    <row r="611" spans="1:15" hidden="1" x14ac:dyDescent="0.25">
      <c r="A611" s="356"/>
      <c r="B611" s="356"/>
      <c r="C611" s="356"/>
      <c r="D611" s="356"/>
      <c r="E611" s="356"/>
      <c r="F611" s="356"/>
      <c r="G611" s="356"/>
      <c r="H611" s="356"/>
      <c r="I611" s="356"/>
      <c r="J611" s="356"/>
      <c r="K611" s="356"/>
      <c r="L611" s="356"/>
      <c r="M611" s="356"/>
      <c r="N611" s="356"/>
      <c r="O611" s="356"/>
    </row>
    <row r="612" spans="1:15" ht="15.75" hidden="1" x14ac:dyDescent="0.25">
      <c r="A612" s="41" t="s">
        <v>319</v>
      </c>
      <c r="B612" s="42"/>
      <c r="C612" s="42"/>
      <c r="D612" s="42"/>
      <c r="E612" s="43"/>
      <c r="F612" s="41" t="s">
        <v>320</v>
      </c>
      <c r="G612" s="42"/>
      <c r="H612" s="42"/>
      <c r="I612" s="42"/>
      <c r="J612" s="43"/>
      <c r="K612" s="41" t="s">
        <v>321</v>
      </c>
      <c r="L612" s="42"/>
      <c r="M612" s="42"/>
      <c r="N612" s="42"/>
      <c r="O612" s="43"/>
    </row>
    <row r="613" spans="1:15" hidden="1" x14ac:dyDescent="0.25">
      <c r="A613" s="24" t="s">
        <v>15</v>
      </c>
      <c r="B613" s="25" t="s">
        <v>322</v>
      </c>
      <c r="C613" s="26" t="s">
        <v>17</v>
      </c>
      <c r="D613" s="27" t="s">
        <v>18</v>
      </c>
      <c r="E613" s="28" t="s">
        <v>19</v>
      </c>
      <c r="F613" s="24" t="s">
        <v>15</v>
      </c>
      <c r="G613" s="25" t="s">
        <v>322</v>
      </c>
      <c r="H613" s="26" t="s">
        <v>17</v>
      </c>
      <c r="I613" s="27" t="s">
        <v>18</v>
      </c>
      <c r="J613" s="28" t="s">
        <v>19</v>
      </c>
      <c r="K613" s="24" t="s">
        <v>15</v>
      </c>
      <c r="L613" s="25" t="s">
        <v>322</v>
      </c>
      <c r="M613" s="26" t="s">
        <v>17</v>
      </c>
      <c r="N613" s="27" t="s">
        <v>18</v>
      </c>
      <c r="O613" s="28" t="s">
        <v>19</v>
      </c>
    </row>
    <row r="614" spans="1:15" hidden="1" x14ac:dyDescent="0.25">
      <c r="A614" s="30">
        <v>6.875</v>
      </c>
      <c r="B614" s="357">
        <v>101.33647085390798</v>
      </c>
      <c r="C614" s="357">
        <v>101.29107085390798</v>
      </c>
      <c r="D614" s="358">
        <v>101.24107085390797</v>
      </c>
      <c r="E614" s="32">
        <v>101.16047085390798</v>
      </c>
      <c r="F614" s="30">
        <v>6.875</v>
      </c>
      <c r="G614" s="357">
        <v>101.35512085390798</v>
      </c>
      <c r="H614" s="357">
        <v>101.32482085390797</v>
      </c>
      <c r="I614" s="358">
        <v>101.29372085390798</v>
      </c>
      <c r="J614" s="32">
        <v>101.25712085390796</v>
      </c>
      <c r="K614" s="30" t="s">
        <v>381</v>
      </c>
      <c r="L614" s="357" t="s">
        <v>381</v>
      </c>
      <c r="M614" s="357" t="s">
        <v>381</v>
      </c>
      <c r="N614" s="358" t="s">
        <v>381</v>
      </c>
      <c r="O614" s="32" t="s">
        <v>381</v>
      </c>
    </row>
    <row r="615" spans="1:15" hidden="1" x14ac:dyDescent="0.25">
      <c r="A615" s="33">
        <v>6.99</v>
      </c>
      <c r="B615" s="34">
        <v>101.79384464553533</v>
      </c>
      <c r="C615" s="34">
        <v>101.74853664553532</v>
      </c>
      <c r="D615" s="35">
        <v>101.69844464553533</v>
      </c>
      <c r="E615" s="36">
        <v>101.61784464553533</v>
      </c>
      <c r="F615" s="33">
        <v>6.99</v>
      </c>
      <c r="G615" s="34">
        <v>101.78977064553533</v>
      </c>
      <c r="H615" s="34">
        <v>101.75956264553531</v>
      </c>
      <c r="I615" s="35">
        <v>102.38501264553533</v>
      </c>
      <c r="J615" s="36">
        <v>102.34832064553532</v>
      </c>
      <c r="K615" s="33" t="s">
        <v>381</v>
      </c>
      <c r="L615" s="34" t="s">
        <v>381</v>
      </c>
      <c r="M615" s="34" t="s">
        <v>381</v>
      </c>
      <c r="N615" s="35" t="s">
        <v>381</v>
      </c>
      <c r="O615" s="36" t="s">
        <v>381</v>
      </c>
    </row>
    <row r="616" spans="1:15" hidden="1" x14ac:dyDescent="0.25">
      <c r="A616" s="33">
        <v>7</v>
      </c>
      <c r="B616" s="34">
        <v>101.83361627958988</v>
      </c>
      <c r="C616" s="34">
        <v>101.78831627958988</v>
      </c>
      <c r="D616" s="35">
        <v>101.73821627958988</v>
      </c>
      <c r="E616" s="36">
        <v>101.65761627958987</v>
      </c>
      <c r="F616" s="33">
        <v>7</v>
      </c>
      <c r="G616" s="34">
        <v>101.82756627958986</v>
      </c>
      <c r="H616" s="34">
        <v>101.79736627958988</v>
      </c>
      <c r="I616" s="35">
        <v>101.76626627958987</v>
      </c>
      <c r="J616" s="36">
        <v>101.72956627958987</v>
      </c>
      <c r="K616" s="33" t="s">
        <v>381</v>
      </c>
      <c r="L616" s="34" t="s">
        <v>381</v>
      </c>
      <c r="M616" s="34" t="s">
        <v>381</v>
      </c>
      <c r="N616" s="35" t="s">
        <v>381</v>
      </c>
      <c r="O616" s="36" t="s">
        <v>381</v>
      </c>
    </row>
    <row r="617" spans="1:15" hidden="1" x14ac:dyDescent="0.25">
      <c r="A617" s="33">
        <v>7.125</v>
      </c>
      <c r="B617" s="34">
        <v>102.29506523551602</v>
      </c>
      <c r="C617" s="34">
        <v>102.24966523551602</v>
      </c>
      <c r="D617" s="35">
        <v>102.19966523551602</v>
      </c>
      <c r="E617" s="36">
        <v>102.11906523551602</v>
      </c>
      <c r="F617" s="33">
        <v>7.125</v>
      </c>
      <c r="G617" s="34">
        <v>102.26681523551602</v>
      </c>
      <c r="H617" s="34">
        <v>102.23651523551601</v>
      </c>
      <c r="I617" s="35">
        <v>102.20541523551603</v>
      </c>
      <c r="J617" s="36">
        <v>102.16881523551601</v>
      </c>
      <c r="K617" s="33" t="s">
        <v>381</v>
      </c>
      <c r="L617" s="34" t="s">
        <v>381</v>
      </c>
      <c r="M617" s="34" t="s">
        <v>381</v>
      </c>
      <c r="N617" s="35" t="s">
        <v>381</v>
      </c>
      <c r="O617" s="36" t="s">
        <v>381</v>
      </c>
    </row>
    <row r="618" spans="1:15" hidden="1" x14ac:dyDescent="0.25">
      <c r="A618" s="33">
        <v>7.25</v>
      </c>
      <c r="B618" s="34">
        <v>102.65255306664567</v>
      </c>
      <c r="C618" s="34">
        <v>102.59205306664566</v>
      </c>
      <c r="D618" s="35">
        <v>102.52895306664566</v>
      </c>
      <c r="E618" s="36">
        <v>102.44835306664567</v>
      </c>
      <c r="F618" s="33">
        <v>7.25</v>
      </c>
      <c r="G618" s="34">
        <v>102.55870306664566</v>
      </c>
      <c r="H618" s="34">
        <v>102.51330306664566</v>
      </c>
      <c r="I618" s="35">
        <v>102.46710306664566</v>
      </c>
      <c r="J618" s="36">
        <v>103.11935306664566</v>
      </c>
      <c r="K618" s="33" t="s">
        <v>381</v>
      </c>
      <c r="L618" s="34" t="s">
        <v>381</v>
      </c>
      <c r="M618" s="34" t="s">
        <v>381</v>
      </c>
      <c r="N618" s="35" t="s">
        <v>381</v>
      </c>
      <c r="O618" s="36" t="s">
        <v>381</v>
      </c>
    </row>
    <row r="619" spans="1:15" hidden="1" x14ac:dyDescent="0.25">
      <c r="A619" s="33">
        <v>7.375</v>
      </c>
      <c r="B619" s="34">
        <v>103.11807990415055</v>
      </c>
      <c r="C619" s="34">
        <v>103.05757990415054</v>
      </c>
      <c r="D619" s="35">
        <v>102.99447990415055</v>
      </c>
      <c r="E619" s="36">
        <v>102.91387990415055</v>
      </c>
      <c r="F619" s="33">
        <v>7.375</v>
      </c>
      <c r="G619" s="34">
        <v>103.00077990415055</v>
      </c>
      <c r="H619" s="34">
        <v>102.95537990415055</v>
      </c>
      <c r="I619" s="35">
        <v>102.90927990415055</v>
      </c>
      <c r="J619" s="36">
        <v>103.56137990415054</v>
      </c>
      <c r="K619" s="33" t="s">
        <v>381</v>
      </c>
      <c r="L619" s="34" t="s">
        <v>381</v>
      </c>
      <c r="M619" s="34" t="s">
        <v>381</v>
      </c>
      <c r="N619" s="35" t="s">
        <v>381</v>
      </c>
      <c r="O619" s="36" t="s">
        <v>381</v>
      </c>
    </row>
    <row r="620" spans="1:15" hidden="1" x14ac:dyDescent="0.25">
      <c r="A620" s="33">
        <v>7.5</v>
      </c>
      <c r="B620" s="34">
        <v>103.5581754261781</v>
      </c>
      <c r="C620" s="34">
        <v>103.49767542617809</v>
      </c>
      <c r="D620" s="35">
        <v>103.43457542617809</v>
      </c>
      <c r="E620" s="36">
        <v>103.3539754261781</v>
      </c>
      <c r="F620" s="33">
        <v>7.5</v>
      </c>
      <c r="G620" s="34">
        <v>103.41712542617809</v>
      </c>
      <c r="H620" s="34">
        <v>103.37172542617809</v>
      </c>
      <c r="I620" s="35">
        <v>103.32552542617809</v>
      </c>
      <c r="J620" s="36">
        <v>103.27432542617808</v>
      </c>
      <c r="K620" s="33" t="s">
        <v>381</v>
      </c>
      <c r="L620" s="34" t="s">
        <v>381</v>
      </c>
      <c r="M620" s="34" t="s">
        <v>381</v>
      </c>
      <c r="N620" s="35" t="s">
        <v>381</v>
      </c>
      <c r="O620" s="36" t="s">
        <v>381</v>
      </c>
    </row>
    <row r="621" spans="1:15" hidden="1" x14ac:dyDescent="0.25">
      <c r="A621" s="33" t="s">
        <v>381</v>
      </c>
      <c r="B621" s="34" t="s">
        <v>381</v>
      </c>
      <c r="C621" s="34" t="s">
        <v>381</v>
      </c>
      <c r="D621" s="35" t="s">
        <v>381</v>
      </c>
      <c r="E621" s="36" t="s">
        <v>381</v>
      </c>
      <c r="F621" s="33" t="s">
        <v>381</v>
      </c>
      <c r="G621" s="34" t="s">
        <v>381</v>
      </c>
      <c r="H621" s="34" t="s">
        <v>381</v>
      </c>
      <c r="I621" s="35" t="s">
        <v>381</v>
      </c>
      <c r="J621" s="36" t="s">
        <v>381</v>
      </c>
      <c r="K621" s="33" t="s">
        <v>381</v>
      </c>
      <c r="L621" s="34" t="s">
        <v>381</v>
      </c>
      <c r="M621" s="34" t="s">
        <v>381</v>
      </c>
      <c r="N621" s="35" t="s">
        <v>381</v>
      </c>
      <c r="O621" s="36" t="s">
        <v>381</v>
      </c>
    </row>
    <row r="622" spans="1:15" hidden="1" x14ac:dyDescent="0.25">
      <c r="A622" s="33" t="s">
        <v>381</v>
      </c>
      <c r="B622" s="34" t="s">
        <v>381</v>
      </c>
      <c r="C622" s="34" t="s">
        <v>381</v>
      </c>
      <c r="D622" s="35" t="s">
        <v>381</v>
      </c>
      <c r="E622" s="36" t="s">
        <v>381</v>
      </c>
      <c r="F622" s="33" t="s">
        <v>381</v>
      </c>
      <c r="G622" s="34" t="s">
        <v>381</v>
      </c>
      <c r="H622" s="34" t="s">
        <v>381</v>
      </c>
      <c r="I622" s="35" t="s">
        <v>381</v>
      </c>
      <c r="J622" s="36" t="s">
        <v>381</v>
      </c>
      <c r="K622" s="33" t="s">
        <v>381</v>
      </c>
      <c r="L622" s="34" t="s">
        <v>381</v>
      </c>
      <c r="M622" s="34" t="s">
        <v>381</v>
      </c>
      <c r="N622" s="35" t="s">
        <v>381</v>
      </c>
      <c r="O622" s="36" t="s">
        <v>381</v>
      </c>
    </row>
    <row r="623" spans="1:15" hidden="1" x14ac:dyDescent="0.25">
      <c r="A623" s="33" t="s">
        <v>381</v>
      </c>
      <c r="B623" s="34" t="s">
        <v>381</v>
      </c>
      <c r="C623" s="34" t="s">
        <v>381</v>
      </c>
      <c r="D623" s="35" t="s">
        <v>381</v>
      </c>
      <c r="E623" s="36" t="s">
        <v>381</v>
      </c>
      <c r="F623" s="33" t="s">
        <v>381</v>
      </c>
      <c r="G623" s="34" t="s">
        <v>381</v>
      </c>
      <c r="H623" s="34" t="s">
        <v>381</v>
      </c>
      <c r="I623" s="35" t="s">
        <v>381</v>
      </c>
      <c r="J623" s="36" t="s">
        <v>381</v>
      </c>
      <c r="K623" s="33" t="s">
        <v>381</v>
      </c>
      <c r="L623" s="34" t="s">
        <v>381</v>
      </c>
      <c r="M623" s="34" t="s">
        <v>381</v>
      </c>
      <c r="N623" s="35" t="s">
        <v>381</v>
      </c>
      <c r="O623" s="36" t="s">
        <v>381</v>
      </c>
    </row>
    <row r="624" spans="1:15" hidden="1" x14ac:dyDescent="0.25">
      <c r="A624" s="33" t="s">
        <v>381</v>
      </c>
      <c r="B624" s="34" t="s">
        <v>381</v>
      </c>
      <c r="C624" s="34" t="s">
        <v>381</v>
      </c>
      <c r="D624" s="35" t="s">
        <v>381</v>
      </c>
      <c r="E624" s="36" t="s">
        <v>381</v>
      </c>
      <c r="F624" s="33" t="s">
        <v>381</v>
      </c>
      <c r="G624" s="34" t="s">
        <v>381</v>
      </c>
      <c r="H624" s="34" t="s">
        <v>381</v>
      </c>
      <c r="I624" s="35" t="s">
        <v>381</v>
      </c>
      <c r="J624" s="36" t="s">
        <v>381</v>
      </c>
      <c r="K624" s="33" t="s">
        <v>381</v>
      </c>
      <c r="L624" s="34" t="s">
        <v>381</v>
      </c>
      <c r="M624" s="34" t="s">
        <v>381</v>
      </c>
      <c r="N624" s="35" t="s">
        <v>381</v>
      </c>
      <c r="O624" s="36" t="s">
        <v>381</v>
      </c>
    </row>
    <row r="625" spans="1:15" hidden="1" x14ac:dyDescent="0.25">
      <c r="A625" s="33" t="s">
        <v>381</v>
      </c>
      <c r="B625" s="34" t="s">
        <v>381</v>
      </c>
      <c r="C625" s="34" t="s">
        <v>381</v>
      </c>
      <c r="D625" s="35" t="s">
        <v>381</v>
      </c>
      <c r="E625" s="36" t="s">
        <v>381</v>
      </c>
      <c r="F625" s="33" t="s">
        <v>381</v>
      </c>
      <c r="G625" s="34" t="s">
        <v>381</v>
      </c>
      <c r="H625" s="34" t="s">
        <v>381</v>
      </c>
      <c r="I625" s="35" t="s">
        <v>381</v>
      </c>
      <c r="J625" s="36" t="s">
        <v>381</v>
      </c>
      <c r="K625" s="33" t="s">
        <v>381</v>
      </c>
      <c r="L625" s="34" t="s">
        <v>381</v>
      </c>
      <c r="M625" s="34" t="s">
        <v>381</v>
      </c>
      <c r="N625" s="35" t="s">
        <v>381</v>
      </c>
      <c r="O625" s="36" t="s">
        <v>381</v>
      </c>
    </row>
    <row r="626" spans="1:15" hidden="1" x14ac:dyDescent="0.25">
      <c r="A626" s="33" t="s">
        <v>381</v>
      </c>
      <c r="B626" s="34" t="s">
        <v>381</v>
      </c>
      <c r="C626" s="34" t="s">
        <v>381</v>
      </c>
      <c r="D626" s="35" t="s">
        <v>381</v>
      </c>
      <c r="E626" s="36" t="s">
        <v>381</v>
      </c>
      <c r="F626" s="33" t="s">
        <v>381</v>
      </c>
      <c r="G626" s="34" t="s">
        <v>381</v>
      </c>
      <c r="H626" s="34" t="s">
        <v>381</v>
      </c>
      <c r="I626" s="35" t="s">
        <v>381</v>
      </c>
      <c r="J626" s="36" t="s">
        <v>381</v>
      </c>
      <c r="K626" s="33" t="s">
        <v>381</v>
      </c>
      <c r="L626" s="34" t="s">
        <v>381</v>
      </c>
      <c r="M626" s="34" t="s">
        <v>381</v>
      </c>
      <c r="N626" s="35" t="s">
        <v>381</v>
      </c>
      <c r="O626" s="36" t="s">
        <v>381</v>
      </c>
    </row>
    <row r="627" spans="1:15" hidden="1" x14ac:dyDescent="0.25">
      <c r="A627" s="33" t="s">
        <v>381</v>
      </c>
      <c r="B627" s="34" t="s">
        <v>381</v>
      </c>
      <c r="C627" s="34" t="s">
        <v>381</v>
      </c>
      <c r="D627" s="35" t="s">
        <v>381</v>
      </c>
      <c r="E627" s="36" t="s">
        <v>381</v>
      </c>
      <c r="F627" s="33" t="s">
        <v>381</v>
      </c>
      <c r="G627" s="34" t="s">
        <v>381</v>
      </c>
      <c r="H627" s="34" t="s">
        <v>381</v>
      </c>
      <c r="I627" s="35" t="s">
        <v>381</v>
      </c>
      <c r="J627" s="36" t="s">
        <v>381</v>
      </c>
      <c r="K627" s="33" t="s">
        <v>381</v>
      </c>
      <c r="L627" s="34" t="s">
        <v>381</v>
      </c>
      <c r="M627" s="34" t="s">
        <v>381</v>
      </c>
      <c r="N627" s="35" t="s">
        <v>381</v>
      </c>
      <c r="O627" s="36" t="s">
        <v>381</v>
      </c>
    </row>
    <row r="628" spans="1:15" hidden="1" x14ac:dyDescent="0.25">
      <c r="A628" s="33" t="s">
        <v>385</v>
      </c>
      <c r="B628" s="34" t="s">
        <v>381</v>
      </c>
      <c r="C628" s="34" t="s">
        <v>381</v>
      </c>
      <c r="D628" s="35" t="s">
        <v>381</v>
      </c>
      <c r="E628" s="36" t="s">
        <v>381</v>
      </c>
      <c r="F628" s="33" t="s">
        <v>381</v>
      </c>
      <c r="G628" s="34" t="s">
        <v>381</v>
      </c>
      <c r="H628" s="34" t="s">
        <v>381</v>
      </c>
      <c r="I628" s="35" t="s">
        <v>381</v>
      </c>
      <c r="J628" s="36" t="s">
        <v>381</v>
      </c>
      <c r="K628" s="33" t="s">
        <v>381</v>
      </c>
      <c r="L628" s="34" t="s">
        <v>381</v>
      </c>
      <c r="M628" s="34" t="s">
        <v>381</v>
      </c>
      <c r="N628" s="35" t="s">
        <v>381</v>
      </c>
      <c r="O628" s="36" t="s">
        <v>381</v>
      </c>
    </row>
    <row r="629" spans="1:15" hidden="1" x14ac:dyDescent="0.25">
      <c r="A629" s="33" t="s">
        <v>381</v>
      </c>
      <c r="B629" s="34" t="s">
        <v>386</v>
      </c>
      <c r="C629" s="34" t="s">
        <v>381</v>
      </c>
      <c r="D629" s="35" t="s">
        <v>381</v>
      </c>
      <c r="E629" s="36" t="s">
        <v>381</v>
      </c>
      <c r="F629" s="33" t="s">
        <v>381</v>
      </c>
      <c r="G629" s="34" t="s">
        <v>387</v>
      </c>
      <c r="H629" s="34" t="s">
        <v>381</v>
      </c>
      <c r="I629" s="35" t="s">
        <v>381</v>
      </c>
      <c r="J629" s="36" t="s">
        <v>381</v>
      </c>
      <c r="K629" s="33" t="s">
        <v>381</v>
      </c>
      <c r="L629" s="34" t="s">
        <v>388</v>
      </c>
      <c r="M629" s="34" t="s">
        <v>381</v>
      </c>
      <c r="N629" s="35" t="s">
        <v>381</v>
      </c>
      <c r="O629" s="36" t="s">
        <v>381</v>
      </c>
    </row>
    <row r="630" spans="1:15" hidden="1" x14ac:dyDescent="0.25">
      <c r="A630" s="33" t="s">
        <v>386</v>
      </c>
      <c r="B630" s="34" t="s">
        <v>381</v>
      </c>
      <c r="C630" s="34" t="s">
        <v>381</v>
      </c>
      <c r="D630" s="35" t="s">
        <v>381</v>
      </c>
      <c r="E630" s="36" t="s">
        <v>381</v>
      </c>
      <c r="F630" s="33" t="s">
        <v>387</v>
      </c>
      <c r="G630" s="34" t="s">
        <v>381</v>
      </c>
      <c r="H630" s="34" t="s">
        <v>381</v>
      </c>
      <c r="I630" s="35" t="s">
        <v>381</v>
      </c>
      <c r="J630" s="36" t="s">
        <v>381</v>
      </c>
      <c r="K630" s="33" t="s">
        <v>388</v>
      </c>
      <c r="L630" s="34" t="s">
        <v>381</v>
      </c>
      <c r="M630" s="34" t="s">
        <v>381</v>
      </c>
      <c r="N630" s="35" t="s">
        <v>381</v>
      </c>
      <c r="O630" s="36" t="s">
        <v>381</v>
      </c>
    </row>
    <row r="631" spans="1:15" hidden="1" x14ac:dyDescent="0.25">
      <c r="A631" s="33" t="s">
        <v>15</v>
      </c>
      <c r="B631" s="34" t="s">
        <v>322</v>
      </c>
      <c r="C631" s="34" t="s">
        <v>17</v>
      </c>
      <c r="D631" s="35" t="s">
        <v>18</v>
      </c>
      <c r="E631" s="36" t="s">
        <v>19</v>
      </c>
      <c r="F631" s="33" t="s">
        <v>15</v>
      </c>
      <c r="G631" s="34" t="s">
        <v>322</v>
      </c>
      <c r="H631" s="34" t="s">
        <v>17</v>
      </c>
      <c r="I631" s="35" t="s">
        <v>18</v>
      </c>
      <c r="J631" s="36" t="s">
        <v>19</v>
      </c>
      <c r="K631" s="33" t="s">
        <v>15</v>
      </c>
      <c r="L631" s="34" t="s">
        <v>322</v>
      </c>
      <c r="M631" s="34" t="s">
        <v>17</v>
      </c>
      <c r="N631" s="35" t="s">
        <v>18</v>
      </c>
      <c r="O631" s="36" t="s">
        <v>19</v>
      </c>
    </row>
    <row r="632" spans="1:15" hidden="1" x14ac:dyDescent="0.25">
      <c r="A632" s="33">
        <v>5.75</v>
      </c>
      <c r="B632" s="34">
        <v>95.96834692847105</v>
      </c>
      <c r="C632" s="34">
        <v>95.94834692847104</v>
      </c>
      <c r="D632" s="35">
        <v>95.875346928471032</v>
      </c>
      <c r="E632" s="36">
        <v>95.855346928471022</v>
      </c>
      <c r="F632" s="33">
        <v>5.75</v>
      </c>
      <c r="G632" s="34">
        <v>96.470346928471031</v>
      </c>
      <c r="H632" s="34">
        <v>96.470346928471031</v>
      </c>
      <c r="I632" s="35">
        <v>96.394346928471037</v>
      </c>
      <c r="J632" s="36">
        <v>96.395346928471042</v>
      </c>
      <c r="K632" s="33">
        <v>5.75</v>
      </c>
      <c r="L632" s="34">
        <v>96.307846928471037</v>
      </c>
      <c r="M632" s="34">
        <v>96.306846928471032</v>
      </c>
      <c r="N632" s="35">
        <v>96.231846928471043</v>
      </c>
      <c r="O632" s="36">
        <v>96.231846928471043</v>
      </c>
    </row>
    <row r="633" spans="1:15" hidden="1" x14ac:dyDescent="0.25">
      <c r="A633" s="34">
        <v>5.875</v>
      </c>
      <c r="B633" s="34">
        <v>96.666490216258609</v>
      </c>
      <c r="C633" s="34">
        <v>96.649490216258613</v>
      </c>
      <c r="D633" s="35">
        <v>96.570490216258605</v>
      </c>
      <c r="E633" s="36">
        <v>96.554490216258614</v>
      </c>
      <c r="F633" s="34">
        <v>5.875</v>
      </c>
      <c r="G633" s="34">
        <v>97.174990216258607</v>
      </c>
      <c r="H633" s="34">
        <v>97.174990216258607</v>
      </c>
      <c r="I633" s="35">
        <v>97.097990216258594</v>
      </c>
      <c r="J633" s="36">
        <v>97.098990216258599</v>
      </c>
      <c r="K633" s="34">
        <v>5.875</v>
      </c>
      <c r="L633" s="34">
        <v>97.030990216258601</v>
      </c>
      <c r="M633" s="34">
        <v>97.029990216258597</v>
      </c>
      <c r="N633" s="35">
        <v>96.953990216258603</v>
      </c>
      <c r="O633" s="36">
        <v>96.953990216258603</v>
      </c>
    </row>
    <row r="634" spans="1:15" hidden="1" x14ac:dyDescent="0.25">
      <c r="A634" s="33">
        <v>6</v>
      </c>
      <c r="B634" s="34">
        <v>97.275264392768037</v>
      </c>
      <c r="C634" s="34">
        <v>97.259264392768031</v>
      </c>
      <c r="D634" s="35">
        <v>97.179264392768033</v>
      </c>
      <c r="E634" s="36">
        <v>97.163264392768042</v>
      </c>
      <c r="F634" s="33">
        <v>6</v>
      </c>
      <c r="G634" s="34">
        <v>97.849764392768037</v>
      </c>
      <c r="H634" s="34">
        <v>97.849764392768037</v>
      </c>
      <c r="I634" s="35">
        <v>97.771764392768034</v>
      </c>
      <c r="J634" s="36">
        <v>97.771764392768034</v>
      </c>
      <c r="K634" s="33">
        <v>6</v>
      </c>
      <c r="L634" s="34">
        <v>97.703264392768034</v>
      </c>
      <c r="M634" s="34">
        <v>97.702264392768029</v>
      </c>
      <c r="N634" s="35">
        <v>97.625264392768031</v>
      </c>
      <c r="O634" s="36">
        <v>97.625264392768031</v>
      </c>
    </row>
    <row r="635" spans="1:15" hidden="1" x14ac:dyDescent="0.25">
      <c r="A635" s="33">
        <v>6.125</v>
      </c>
      <c r="B635" s="34">
        <v>97.865368252346741</v>
      </c>
      <c r="C635" s="34">
        <v>97.850368252346726</v>
      </c>
      <c r="D635" s="35">
        <v>97.768368252346733</v>
      </c>
      <c r="E635" s="36">
        <v>97.752368252346741</v>
      </c>
      <c r="F635" s="33">
        <v>6.125</v>
      </c>
      <c r="G635" s="34">
        <v>98.521368252346733</v>
      </c>
      <c r="H635" s="34">
        <v>98.521368252346733</v>
      </c>
      <c r="I635" s="35">
        <v>98.441368252346734</v>
      </c>
      <c r="J635" s="36">
        <v>98.442368252346739</v>
      </c>
      <c r="K635" s="33">
        <v>6.125</v>
      </c>
      <c r="L635" s="34">
        <v>98.369368252346732</v>
      </c>
      <c r="M635" s="34">
        <v>98.369368252346732</v>
      </c>
      <c r="N635" s="35">
        <v>98.290368252346738</v>
      </c>
      <c r="O635" s="36">
        <v>98.290368252346738</v>
      </c>
    </row>
    <row r="636" spans="1:15" hidden="1" x14ac:dyDescent="0.25">
      <c r="A636" s="33">
        <v>6.25</v>
      </c>
      <c r="B636" s="34">
        <v>98.315256387618945</v>
      </c>
      <c r="C636" s="34">
        <v>98.311256387618954</v>
      </c>
      <c r="D636" s="35">
        <v>98.233256387618951</v>
      </c>
      <c r="E636" s="36">
        <v>98.230256387618951</v>
      </c>
      <c r="F636" s="33">
        <v>6.25</v>
      </c>
      <c r="G636" s="34">
        <v>99.331756387618952</v>
      </c>
      <c r="H636" s="34">
        <v>99.331756387618952</v>
      </c>
      <c r="I636" s="35">
        <v>99.248756387618954</v>
      </c>
      <c r="J636" s="36">
        <v>99.248756387618954</v>
      </c>
      <c r="K636" s="33">
        <v>6.25</v>
      </c>
      <c r="L636" s="34">
        <v>99.168756387618956</v>
      </c>
      <c r="M636" s="34">
        <v>99.167756387618951</v>
      </c>
      <c r="N636" s="35">
        <v>99.085756387618957</v>
      </c>
      <c r="O636" s="36">
        <v>99.084756387618953</v>
      </c>
    </row>
    <row r="637" spans="1:15" hidden="1" x14ac:dyDescent="0.25">
      <c r="A637" s="33">
        <v>6.375</v>
      </c>
      <c r="B637" s="34">
        <v>98.924510078562179</v>
      </c>
      <c r="C637" s="34">
        <v>98.92051007856216</v>
      </c>
      <c r="D637" s="35">
        <v>98.839510078562171</v>
      </c>
      <c r="E637" s="36">
        <v>98.83551007856218</v>
      </c>
      <c r="F637" s="33">
        <v>6.375</v>
      </c>
      <c r="G637" s="34">
        <v>99.974010078562173</v>
      </c>
      <c r="H637" s="34">
        <v>99.974010078562173</v>
      </c>
      <c r="I637" s="35">
        <v>99.889010078562166</v>
      </c>
      <c r="J637" s="36">
        <v>99.889010078562166</v>
      </c>
      <c r="K637" s="33">
        <v>6.375</v>
      </c>
      <c r="L637" s="34">
        <v>99.80451007856216</v>
      </c>
      <c r="M637" s="34">
        <v>99.803510078562169</v>
      </c>
      <c r="N637" s="35">
        <v>99.719510078562166</v>
      </c>
      <c r="O637" s="36">
        <v>99.718510078562161</v>
      </c>
    </row>
    <row r="638" spans="1:15" hidden="1" x14ac:dyDescent="0.25">
      <c r="A638" s="33">
        <v>6.5</v>
      </c>
      <c r="B638" s="34">
        <v>99.459292325938179</v>
      </c>
      <c r="C638" s="34">
        <v>99.45529232593816</v>
      </c>
      <c r="D638" s="35">
        <v>99.373292325938166</v>
      </c>
      <c r="E638" s="36">
        <v>99.368292325938171</v>
      </c>
      <c r="F638" s="33">
        <v>6.5</v>
      </c>
      <c r="G638" s="34">
        <v>100.57329232593817</v>
      </c>
      <c r="H638" s="34">
        <v>100.57329232593817</v>
      </c>
      <c r="I638" s="35">
        <v>100.48729232593817</v>
      </c>
      <c r="J638" s="36">
        <v>100.48629232593817</v>
      </c>
      <c r="K638" s="33">
        <v>6.5</v>
      </c>
      <c r="L638" s="34">
        <v>100.42029232593816</v>
      </c>
      <c r="M638" s="34">
        <v>100.41929232593816</v>
      </c>
      <c r="N638" s="35">
        <v>100.33329232593817</v>
      </c>
      <c r="O638" s="36">
        <v>100.33229232593817</v>
      </c>
    </row>
    <row r="639" spans="1:15" hidden="1" x14ac:dyDescent="0.25">
      <c r="A639" s="33">
        <v>6.625</v>
      </c>
      <c r="B639" s="34">
        <v>100.00432053659701</v>
      </c>
      <c r="C639" s="34">
        <v>99.985320536597001</v>
      </c>
      <c r="D639" s="35">
        <v>99.900320536597008</v>
      </c>
      <c r="E639" s="36">
        <v>99.888320536597007</v>
      </c>
      <c r="F639" s="33">
        <v>6.625</v>
      </c>
      <c r="G639" s="34">
        <v>101.15132053659701</v>
      </c>
      <c r="H639" s="34">
        <v>101.15132053659701</v>
      </c>
      <c r="I639" s="35">
        <v>101.06332053659699</v>
      </c>
      <c r="J639" s="36">
        <v>101.06332053659699</v>
      </c>
      <c r="K639" s="33">
        <v>6.625</v>
      </c>
      <c r="L639" s="34">
        <v>100.94582053659701</v>
      </c>
      <c r="M639" s="34">
        <v>100.94482053659701</v>
      </c>
      <c r="N639" s="35">
        <v>100.85782053659702</v>
      </c>
      <c r="O639" s="36">
        <v>100.85682053659701</v>
      </c>
    </row>
    <row r="640" spans="1:15" hidden="1" x14ac:dyDescent="0.25">
      <c r="A640" s="33">
        <v>6.75</v>
      </c>
      <c r="B640" s="34">
        <v>100.55682815746664</v>
      </c>
      <c r="C640" s="34">
        <v>100.53882815746664</v>
      </c>
      <c r="D640" s="35">
        <v>100.45182815746662</v>
      </c>
      <c r="E640" s="36">
        <v>100.43982815746662</v>
      </c>
      <c r="F640" s="33">
        <v>6.75</v>
      </c>
      <c r="G640" s="34">
        <v>101.57132815746664</v>
      </c>
      <c r="H640" s="34">
        <v>101.55632815746662</v>
      </c>
      <c r="I640" s="35">
        <v>101.46632815746662</v>
      </c>
      <c r="J640" s="36">
        <v>101.45732815746663</v>
      </c>
      <c r="K640" s="33">
        <v>6.75</v>
      </c>
      <c r="L640" s="34">
        <v>101.45832815746664</v>
      </c>
      <c r="M640" s="34">
        <v>101.44332815746662</v>
      </c>
      <c r="N640" s="35">
        <v>101.35432815746663</v>
      </c>
      <c r="O640" s="36">
        <v>101.34432815746663</v>
      </c>
    </row>
    <row r="641" spans="1:15" hidden="1" x14ac:dyDescent="0.25">
      <c r="A641" s="33">
        <v>6.875</v>
      </c>
      <c r="B641" s="34">
        <v>101.09066220664246</v>
      </c>
      <c r="C641" s="34">
        <v>101.07166220664246</v>
      </c>
      <c r="D641" s="35">
        <v>100.98666220664248</v>
      </c>
      <c r="E641" s="36">
        <v>100.97166220664246</v>
      </c>
      <c r="F641" s="33">
        <v>6.875</v>
      </c>
      <c r="G641" s="34">
        <v>102.15766220664247</v>
      </c>
      <c r="H641" s="34">
        <v>102.14266220664246</v>
      </c>
      <c r="I641" s="35">
        <v>102.05166220664248</v>
      </c>
      <c r="J641" s="36">
        <v>102.04266220664246</v>
      </c>
      <c r="K641" s="33">
        <v>6.875</v>
      </c>
      <c r="L641" s="34">
        <v>102.03566220664247</v>
      </c>
      <c r="M641" s="34">
        <v>102.01966220664247</v>
      </c>
      <c r="N641" s="35">
        <v>101.92966220664246</v>
      </c>
      <c r="O641" s="36">
        <v>101.91966220664247</v>
      </c>
    </row>
    <row r="642" spans="1:15" hidden="1" x14ac:dyDescent="0.25">
      <c r="A642" s="33">
        <v>7</v>
      </c>
      <c r="B642" s="34">
        <v>101.58642974264981</v>
      </c>
      <c r="C642" s="34">
        <v>101.56742974264981</v>
      </c>
      <c r="D642" s="35">
        <v>101.48142974264982</v>
      </c>
      <c r="E642" s="36">
        <v>101.46642974264981</v>
      </c>
      <c r="F642" s="33">
        <v>7</v>
      </c>
      <c r="G642" s="34">
        <v>102.68142974264981</v>
      </c>
      <c r="H642" s="34">
        <v>102.66642974264981</v>
      </c>
      <c r="I642" s="35">
        <v>102.57442974264981</v>
      </c>
      <c r="J642" s="36">
        <v>102.56442974264982</v>
      </c>
      <c r="K642" s="33">
        <v>7</v>
      </c>
      <c r="L642" s="34">
        <v>102.55892974264981</v>
      </c>
      <c r="M642" s="34">
        <v>102.54292974264982</v>
      </c>
      <c r="N642" s="35">
        <v>102.45192974264981</v>
      </c>
      <c r="O642" s="36">
        <v>102.44192974264982</v>
      </c>
    </row>
    <row r="643" spans="1:15" hidden="1" x14ac:dyDescent="0.25">
      <c r="A643" s="33">
        <v>7.125</v>
      </c>
      <c r="B643" s="34">
        <v>102.14469749769202</v>
      </c>
      <c r="C643" s="34">
        <v>102.11669749769203</v>
      </c>
      <c r="D643" s="35">
        <v>101.99969749769201</v>
      </c>
      <c r="E643" s="36">
        <v>101.98369749769202</v>
      </c>
      <c r="F643" s="33">
        <v>7.125</v>
      </c>
      <c r="G643" s="34">
        <v>103.15419749769202</v>
      </c>
      <c r="H643" s="34">
        <v>103.14019749769201</v>
      </c>
      <c r="I643" s="35">
        <v>103.04719749769203</v>
      </c>
      <c r="J643" s="36">
        <v>103.03719749769201</v>
      </c>
      <c r="K643" s="33">
        <v>7.125</v>
      </c>
      <c r="L643" s="34">
        <v>103.02869749769201</v>
      </c>
      <c r="M643" s="34">
        <v>103.01269749769202</v>
      </c>
      <c r="N643" s="35">
        <v>102.920697497692</v>
      </c>
      <c r="O643" s="36">
        <v>102.90969749769201</v>
      </c>
    </row>
    <row r="644" spans="1:15" hidden="1" x14ac:dyDescent="0.25">
      <c r="A644" s="33">
        <v>7.25</v>
      </c>
      <c r="B644" s="34">
        <v>102.59217559187162</v>
      </c>
      <c r="C644" s="34">
        <v>102.56417559187163</v>
      </c>
      <c r="D644" s="35">
        <v>102.44617559187162</v>
      </c>
      <c r="E644" s="36">
        <v>102.42917559187163</v>
      </c>
      <c r="F644" s="33">
        <v>7.25</v>
      </c>
      <c r="G644" s="34">
        <v>103.35317559187163</v>
      </c>
      <c r="H644" s="34">
        <v>103.33017559187164</v>
      </c>
      <c r="I644" s="35">
        <v>103.20217559187162</v>
      </c>
      <c r="J644" s="36">
        <v>103.19417559187164</v>
      </c>
      <c r="K644" s="33">
        <v>7.25</v>
      </c>
      <c r="L644" s="34">
        <v>103.37667559187165</v>
      </c>
      <c r="M644" s="34">
        <v>103.35067559187164</v>
      </c>
      <c r="N644" s="35">
        <v>103.23067559187163</v>
      </c>
      <c r="O644" s="36">
        <v>103.21567559187164</v>
      </c>
    </row>
    <row r="645" spans="1:15" hidden="1" x14ac:dyDescent="0.25">
      <c r="A645" s="33">
        <v>7.375</v>
      </c>
      <c r="B645" s="34">
        <v>103.09601437221792</v>
      </c>
      <c r="C645" s="34">
        <v>103.06701437221793</v>
      </c>
      <c r="D645" s="35">
        <v>102.95501437221793</v>
      </c>
      <c r="E645" s="36">
        <v>102.93201437221792</v>
      </c>
      <c r="F645" s="33">
        <v>7.375</v>
      </c>
      <c r="G645" s="34">
        <v>104.10651437221793</v>
      </c>
      <c r="H645" s="34">
        <v>104.08251437221793</v>
      </c>
      <c r="I645" s="35">
        <v>103.95951437221792</v>
      </c>
      <c r="J645" s="36">
        <v>103.94551437221793</v>
      </c>
      <c r="K645" s="33">
        <v>7.375</v>
      </c>
      <c r="L645" s="34">
        <v>103.93201437221794</v>
      </c>
      <c r="M645" s="34">
        <v>103.90601437221792</v>
      </c>
      <c r="N645" s="35">
        <v>103.78701437221793</v>
      </c>
      <c r="O645" s="36">
        <v>103.77101437221793</v>
      </c>
    </row>
    <row r="646" spans="1:15" hidden="1" x14ac:dyDescent="0.25">
      <c r="A646" s="33">
        <v>7.5</v>
      </c>
      <c r="B646" s="34">
        <v>103.42781369448883</v>
      </c>
      <c r="C646" s="34">
        <v>103.39781369448883</v>
      </c>
      <c r="D646" s="35">
        <v>103.28681369448883</v>
      </c>
      <c r="E646" s="36">
        <v>103.26281369448883</v>
      </c>
      <c r="F646" s="33">
        <v>7.5</v>
      </c>
      <c r="G646" s="34">
        <v>104.42781369448883</v>
      </c>
      <c r="H646" s="34">
        <v>104.40281369448883</v>
      </c>
      <c r="I646" s="35">
        <v>104.28081369448883</v>
      </c>
      <c r="J646" s="36">
        <v>104.26581369448883</v>
      </c>
      <c r="K646" s="33">
        <v>7.5</v>
      </c>
      <c r="L646" s="34">
        <v>104.27281369448883</v>
      </c>
      <c r="M646" s="34">
        <v>104.24681369448882</v>
      </c>
      <c r="N646" s="35">
        <v>104.12681369448885</v>
      </c>
      <c r="O646" s="36">
        <v>104.10981369448882</v>
      </c>
    </row>
    <row r="647" spans="1:15" hidden="1" x14ac:dyDescent="0.25">
      <c r="A647" s="33" t="s">
        <v>381</v>
      </c>
      <c r="B647" s="34" t="s">
        <v>381</v>
      </c>
      <c r="C647" s="34" t="s">
        <v>381</v>
      </c>
      <c r="D647" s="35" t="s">
        <v>381</v>
      </c>
      <c r="E647" s="36" t="s">
        <v>381</v>
      </c>
      <c r="F647" s="33" t="s">
        <v>381</v>
      </c>
      <c r="G647" s="34" t="s">
        <v>381</v>
      </c>
      <c r="H647" s="34" t="s">
        <v>381</v>
      </c>
      <c r="I647" s="35" t="s">
        <v>381</v>
      </c>
      <c r="J647" s="36" t="s">
        <v>381</v>
      </c>
      <c r="K647" s="33" t="s">
        <v>381</v>
      </c>
      <c r="L647" s="34" t="s">
        <v>381</v>
      </c>
      <c r="M647" s="34" t="s">
        <v>381</v>
      </c>
      <c r="N647" s="35" t="s">
        <v>381</v>
      </c>
      <c r="O647" s="36" t="s">
        <v>381</v>
      </c>
    </row>
    <row r="648" spans="1:15" hidden="1" x14ac:dyDescent="0.25">
      <c r="A648" s="33" t="s">
        <v>381</v>
      </c>
      <c r="B648" s="34" t="s">
        <v>381</v>
      </c>
      <c r="C648" s="34" t="s">
        <v>381</v>
      </c>
      <c r="D648" s="35" t="s">
        <v>381</v>
      </c>
      <c r="E648" s="36" t="s">
        <v>381</v>
      </c>
      <c r="F648" s="33" t="s">
        <v>381</v>
      </c>
      <c r="G648" s="34" t="s">
        <v>381</v>
      </c>
      <c r="H648" s="34" t="s">
        <v>381</v>
      </c>
      <c r="I648" s="35" t="s">
        <v>381</v>
      </c>
      <c r="J648" s="36" t="s">
        <v>381</v>
      </c>
      <c r="K648" s="33" t="s">
        <v>381</v>
      </c>
      <c r="L648" s="34" t="s">
        <v>381</v>
      </c>
      <c r="M648" s="34" t="s">
        <v>381</v>
      </c>
      <c r="N648" s="35" t="s">
        <v>381</v>
      </c>
      <c r="O648" s="36" t="s">
        <v>381</v>
      </c>
    </row>
    <row r="649" spans="1:15" hidden="1" x14ac:dyDescent="0.25">
      <c r="A649" s="33" t="s">
        <v>381</v>
      </c>
      <c r="B649" s="34" t="s">
        <v>381</v>
      </c>
      <c r="C649" s="34" t="s">
        <v>381</v>
      </c>
      <c r="D649" s="35" t="s">
        <v>381</v>
      </c>
      <c r="E649" s="36" t="s">
        <v>381</v>
      </c>
      <c r="F649" s="33" t="s">
        <v>381</v>
      </c>
      <c r="G649" s="34" t="s">
        <v>381</v>
      </c>
      <c r="H649" s="34" t="s">
        <v>381</v>
      </c>
      <c r="I649" s="35" t="s">
        <v>381</v>
      </c>
      <c r="J649" s="36" t="s">
        <v>381</v>
      </c>
      <c r="K649" s="33" t="s">
        <v>381</v>
      </c>
      <c r="L649" s="34" t="s">
        <v>381</v>
      </c>
      <c r="M649" s="34" t="s">
        <v>381</v>
      </c>
      <c r="N649" s="35" t="s">
        <v>381</v>
      </c>
      <c r="O649" s="36" t="s">
        <v>381</v>
      </c>
    </row>
    <row r="650" spans="1:15" hidden="1" x14ac:dyDescent="0.25">
      <c r="A650" s="33" t="s">
        <v>381</v>
      </c>
      <c r="B650" s="34" t="s">
        <v>381</v>
      </c>
      <c r="C650" s="34" t="s">
        <v>381</v>
      </c>
      <c r="D650" s="35" t="s">
        <v>381</v>
      </c>
      <c r="E650" s="36" t="s">
        <v>381</v>
      </c>
      <c r="F650" s="33" t="s">
        <v>381</v>
      </c>
      <c r="G650" s="34" t="s">
        <v>381</v>
      </c>
      <c r="H650" s="34" t="s">
        <v>381</v>
      </c>
      <c r="I650" s="35" t="s">
        <v>381</v>
      </c>
      <c r="J650" s="36" t="s">
        <v>381</v>
      </c>
      <c r="K650" s="33" t="s">
        <v>381</v>
      </c>
      <c r="L650" s="34" t="s">
        <v>381</v>
      </c>
      <c r="M650" s="34" t="s">
        <v>381</v>
      </c>
      <c r="N650" s="35" t="s">
        <v>381</v>
      </c>
      <c r="O650" s="36" t="s">
        <v>381</v>
      </c>
    </row>
    <row r="651" spans="1:15" hidden="1" x14ac:dyDescent="0.25">
      <c r="A651" s="33" t="s">
        <v>381</v>
      </c>
      <c r="B651" s="34" t="s">
        <v>389</v>
      </c>
      <c r="C651" s="34" t="s">
        <v>381</v>
      </c>
      <c r="D651" s="35" t="s">
        <v>381</v>
      </c>
      <c r="E651" s="36" t="s">
        <v>381</v>
      </c>
      <c r="F651" s="33" t="s">
        <v>381</v>
      </c>
      <c r="G651" s="34" t="s">
        <v>390</v>
      </c>
      <c r="H651" s="34" t="s">
        <v>381</v>
      </c>
      <c r="I651" s="35" t="s">
        <v>381</v>
      </c>
      <c r="J651" s="36" t="s">
        <v>381</v>
      </c>
      <c r="K651" s="33" t="s">
        <v>381</v>
      </c>
      <c r="L651" s="34" t="s">
        <v>391</v>
      </c>
      <c r="M651" s="34" t="s">
        <v>381</v>
      </c>
      <c r="N651" s="35" t="s">
        <v>381</v>
      </c>
      <c r="O651" s="36" t="s">
        <v>381</v>
      </c>
    </row>
    <row r="652" spans="1:15" ht="15.75" hidden="1" thickBot="1" x14ac:dyDescent="0.3">
      <c r="A652" s="37" t="s">
        <v>389</v>
      </c>
      <c r="B652" s="38" t="s">
        <v>381</v>
      </c>
      <c r="C652" s="38" t="s">
        <v>381</v>
      </c>
      <c r="D652" s="39" t="s">
        <v>381</v>
      </c>
      <c r="E652" s="40" t="s">
        <v>381</v>
      </c>
      <c r="F652" s="37" t="s">
        <v>390</v>
      </c>
      <c r="G652" s="38" t="s">
        <v>381</v>
      </c>
      <c r="H652" s="38" t="s">
        <v>381</v>
      </c>
      <c r="I652" s="39" t="s">
        <v>381</v>
      </c>
      <c r="J652" s="40" t="s">
        <v>381</v>
      </c>
      <c r="K652" s="37" t="s">
        <v>391</v>
      </c>
      <c r="L652" s="38" t="s">
        <v>381</v>
      </c>
      <c r="M652" s="38" t="s">
        <v>381</v>
      </c>
      <c r="N652" s="39" t="s">
        <v>381</v>
      </c>
      <c r="O652" s="40" t="s">
        <v>381</v>
      </c>
    </row>
    <row r="653" spans="1:15" hidden="1" x14ac:dyDescent="0.25">
      <c r="A653" s="52"/>
      <c r="B653" s="52"/>
      <c r="C653" s="52"/>
      <c r="D653" s="52"/>
      <c r="E653" s="52"/>
      <c r="F653" s="52"/>
      <c r="G653" s="52"/>
      <c r="H653" s="52"/>
      <c r="I653" s="52"/>
      <c r="J653" s="52"/>
      <c r="K653" s="52"/>
      <c r="L653" s="52"/>
      <c r="M653" s="52"/>
      <c r="N653" s="52"/>
      <c r="O653" s="52"/>
    </row>
    <row r="654" spans="1:15" hidden="1" x14ac:dyDescent="0.25">
      <c r="A654" s="52"/>
      <c r="B654" s="52"/>
      <c r="C654" s="52"/>
      <c r="D654" s="52"/>
      <c r="E654" s="52"/>
      <c r="F654" s="52"/>
      <c r="G654" s="52"/>
      <c r="H654" s="52"/>
      <c r="I654" s="52"/>
      <c r="J654" s="52"/>
      <c r="K654" s="52"/>
      <c r="L654" s="52"/>
      <c r="M654" s="52"/>
      <c r="N654" s="52"/>
      <c r="O654" s="52"/>
    </row>
    <row r="655" spans="1:15" ht="15.75" hidden="1" thickBot="1" x14ac:dyDescent="0.3">
      <c r="A655" s="52"/>
      <c r="B655" s="52"/>
      <c r="C655" s="52"/>
      <c r="D655" s="435" t="s">
        <v>323</v>
      </c>
      <c r="E655" s="436"/>
      <c r="F655" s="436"/>
      <c r="G655" s="437"/>
      <c r="H655" s="435" t="s">
        <v>324</v>
      </c>
      <c r="I655" s="436"/>
      <c r="J655" s="436"/>
      <c r="K655" s="437"/>
      <c r="L655" s="52"/>
      <c r="M655" s="52"/>
      <c r="N655" s="52"/>
      <c r="O655" s="52"/>
    </row>
    <row r="656" spans="1:15" hidden="1" x14ac:dyDescent="0.25">
      <c r="A656" s="52"/>
      <c r="B656" s="52"/>
      <c r="C656" s="52"/>
      <c r="D656" s="438" t="s">
        <v>325</v>
      </c>
      <c r="E656" s="439"/>
      <c r="F656" s="440"/>
      <c r="G656" s="441" t="s">
        <v>344</v>
      </c>
      <c r="H656" s="442"/>
      <c r="I656" s="443" t="s">
        <v>326</v>
      </c>
      <c r="J656" s="443" t="s">
        <v>297</v>
      </c>
      <c r="K656" s="197" t="s">
        <v>298</v>
      </c>
      <c r="L656" s="52"/>
      <c r="M656" s="52"/>
      <c r="N656" s="52"/>
      <c r="O656" s="52"/>
    </row>
    <row r="657" spans="1:15" hidden="1" x14ac:dyDescent="0.25">
      <c r="A657" s="52"/>
      <c r="B657" s="52"/>
      <c r="C657" s="52"/>
      <c r="D657" s="444" t="s">
        <v>327</v>
      </c>
      <c r="E657" s="445"/>
      <c r="F657" s="446"/>
      <c r="G657" s="441" t="s">
        <v>392</v>
      </c>
      <c r="H657" s="447" t="s">
        <v>300</v>
      </c>
      <c r="I657" s="448" t="s">
        <v>328</v>
      </c>
      <c r="J657" s="448" t="s">
        <v>301</v>
      </c>
      <c r="K657" s="195">
        <v>4</v>
      </c>
      <c r="L657" s="52"/>
      <c r="M657" s="52"/>
      <c r="N657" s="52"/>
      <c r="O657" s="52"/>
    </row>
    <row r="658" spans="1:15" hidden="1" x14ac:dyDescent="0.25">
      <c r="A658" s="52"/>
      <c r="B658" s="52"/>
      <c r="C658" s="52"/>
      <c r="D658" s="444" t="s">
        <v>329</v>
      </c>
      <c r="E658" s="445"/>
      <c r="F658" s="446"/>
      <c r="G658" s="449">
        <v>103</v>
      </c>
      <c r="H658" s="447" t="s">
        <v>303</v>
      </c>
      <c r="I658" s="448" t="s">
        <v>328</v>
      </c>
      <c r="J658" s="448" t="s">
        <v>304</v>
      </c>
      <c r="K658" s="195">
        <v>4</v>
      </c>
      <c r="L658" s="52"/>
      <c r="M658" s="52"/>
      <c r="N658" s="52"/>
      <c r="O658" s="52"/>
    </row>
    <row r="659" spans="1:15" hidden="1" x14ac:dyDescent="0.25">
      <c r="A659" s="52"/>
      <c r="B659" s="52"/>
      <c r="C659" s="52"/>
      <c r="D659" s="444" t="s">
        <v>330</v>
      </c>
      <c r="E659" s="445"/>
      <c r="F659" s="446"/>
      <c r="G659" s="449">
        <v>102</v>
      </c>
      <c r="H659" s="447"/>
      <c r="I659" s="448"/>
      <c r="J659" s="448"/>
      <c r="K659" s="195"/>
      <c r="L659" s="52"/>
      <c r="M659" s="52"/>
      <c r="N659" s="52"/>
      <c r="O659" s="52"/>
    </row>
    <row r="660" spans="1:15" ht="15.75" hidden="1" thickBot="1" x14ac:dyDescent="0.3">
      <c r="A660" s="52"/>
      <c r="B660" s="52"/>
      <c r="C660" s="52"/>
      <c r="D660" s="450"/>
      <c r="E660" s="451"/>
      <c r="F660" s="452"/>
      <c r="G660" s="453"/>
      <c r="H660" s="454"/>
      <c r="I660" s="455"/>
      <c r="J660" s="455"/>
      <c r="K660" s="196"/>
      <c r="L660" s="52"/>
      <c r="M660" s="52"/>
      <c r="N660" s="52"/>
      <c r="O660" s="52"/>
    </row>
    <row r="661" spans="1:15" hidden="1" x14ac:dyDescent="0.25">
      <c r="A661" s="52"/>
      <c r="B661" s="52"/>
      <c r="C661" s="52"/>
      <c r="D661" s="52"/>
      <c r="E661" s="52"/>
      <c r="F661" s="52"/>
      <c r="G661" s="52"/>
      <c r="H661" s="52"/>
      <c r="I661" s="52"/>
      <c r="J661" s="52"/>
      <c r="K661" s="52"/>
      <c r="L661" s="52"/>
      <c r="M661" s="52"/>
      <c r="N661" s="52"/>
      <c r="O661" s="52"/>
    </row>
    <row r="662" spans="1:15" ht="15.75" hidden="1" thickBot="1" x14ac:dyDescent="0.3">
      <c r="A662" s="52"/>
      <c r="B662" s="52"/>
      <c r="C662" s="52"/>
      <c r="D662" s="435" t="s">
        <v>331</v>
      </c>
      <c r="E662" s="436"/>
      <c r="F662" s="436"/>
      <c r="G662" s="437"/>
      <c r="H662" s="435" t="s">
        <v>332</v>
      </c>
      <c r="I662" s="436"/>
      <c r="J662" s="436"/>
      <c r="K662" s="437"/>
      <c r="L662" s="52"/>
      <c r="M662" s="52"/>
      <c r="N662" s="52"/>
      <c r="O662" s="52"/>
    </row>
    <row r="663" spans="1:15" hidden="1" x14ac:dyDescent="0.25">
      <c r="A663" s="52"/>
      <c r="B663" s="52"/>
      <c r="C663" s="52"/>
      <c r="D663" s="438" t="s">
        <v>308</v>
      </c>
      <c r="E663" s="439"/>
      <c r="F663" s="440"/>
      <c r="G663" s="441">
        <v>-7.4999999999999997E-2</v>
      </c>
      <c r="H663" s="456"/>
      <c r="I663" s="457"/>
      <c r="J663" s="457"/>
      <c r="K663" s="458"/>
      <c r="L663" s="52"/>
      <c r="M663" s="52"/>
      <c r="N663" s="52"/>
      <c r="O663" s="52"/>
    </row>
    <row r="664" spans="1:15" hidden="1" x14ac:dyDescent="0.25">
      <c r="A664" s="52"/>
      <c r="B664" s="52"/>
      <c r="C664" s="52"/>
      <c r="D664" s="444" t="s">
        <v>309</v>
      </c>
      <c r="E664" s="445"/>
      <c r="F664" s="446"/>
      <c r="G664" s="449">
        <v>-0.15</v>
      </c>
      <c r="H664" s="459" t="s">
        <v>310</v>
      </c>
      <c r="I664" s="426"/>
      <c r="J664" s="426"/>
      <c r="K664" s="460"/>
      <c r="L664" s="52"/>
      <c r="M664" s="52"/>
      <c r="N664" s="52"/>
      <c r="O664" s="52"/>
    </row>
    <row r="665" spans="1:15" hidden="1" x14ac:dyDescent="0.25">
      <c r="A665" s="52"/>
      <c r="B665" s="52"/>
      <c r="C665" s="52"/>
      <c r="D665" s="444" t="s">
        <v>311</v>
      </c>
      <c r="E665" s="445"/>
      <c r="F665" s="446"/>
      <c r="G665" s="449">
        <v>-0.22500000000000001</v>
      </c>
      <c r="H665" s="459" t="s">
        <v>312</v>
      </c>
      <c r="I665" s="426"/>
      <c r="J665" s="426"/>
      <c r="K665" s="460"/>
      <c r="L665" s="52"/>
      <c r="M665" s="52"/>
      <c r="N665" s="52"/>
      <c r="O665" s="52"/>
    </row>
    <row r="666" spans="1:15" hidden="1" x14ac:dyDescent="0.25">
      <c r="A666" s="52"/>
      <c r="B666" s="52"/>
      <c r="C666" s="52"/>
      <c r="D666" s="444" t="s">
        <v>313</v>
      </c>
      <c r="E666" s="445"/>
      <c r="F666" s="446"/>
      <c r="G666" s="449">
        <v>-0.3</v>
      </c>
      <c r="H666" s="459" t="s">
        <v>314</v>
      </c>
      <c r="I666" s="426"/>
      <c r="J666" s="426"/>
      <c r="K666" s="460"/>
      <c r="L666" s="52"/>
      <c r="M666" s="52"/>
      <c r="N666" s="52"/>
      <c r="O666" s="52"/>
    </row>
    <row r="667" spans="1:15" hidden="1" x14ac:dyDescent="0.25">
      <c r="A667" s="52"/>
      <c r="B667" s="52"/>
      <c r="C667" s="52"/>
      <c r="D667" s="444" t="s">
        <v>315</v>
      </c>
      <c r="E667" s="445"/>
      <c r="F667" s="446"/>
      <c r="G667" s="449">
        <v>-0.45</v>
      </c>
      <c r="H667" s="459"/>
      <c r="I667" s="426"/>
      <c r="J667" s="426"/>
      <c r="K667" s="460"/>
      <c r="L667" s="52"/>
      <c r="M667" s="52"/>
      <c r="N667" s="52"/>
      <c r="O667" s="52"/>
    </row>
    <row r="668" spans="1:15" ht="15.75" hidden="1" thickBot="1" x14ac:dyDescent="0.3">
      <c r="A668" s="52"/>
      <c r="B668" s="52"/>
      <c r="C668" s="52"/>
      <c r="D668" s="461" t="s">
        <v>316</v>
      </c>
      <c r="E668" s="462"/>
      <c r="F668" s="463"/>
      <c r="G668" s="464">
        <v>-0.25</v>
      </c>
      <c r="H668" s="465"/>
      <c r="I668" s="466"/>
      <c r="J668" s="466"/>
      <c r="K668" s="467"/>
      <c r="L668" s="52"/>
      <c r="M668" s="52"/>
      <c r="N668" s="52"/>
      <c r="O668" s="52"/>
    </row>
    <row r="669" spans="1:15" hidden="1" x14ac:dyDescent="0.25">
      <c r="A669" s="52"/>
      <c r="B669" s="52"/>
      <c r="C669" s="52"/>
      <c r="D669" s="52"/>
      <c r="E669" s="52"/>
      <c r="F669" s="52"/>
      <c r="G669" s="52"/>
      <c r="H669" s="52"/>
      <c r="I669" s="52"/>
      <c r="J669" s="52"/>
      <c r="K669" s="52"/>
      <c r="L669" s="52"/>
      <c r="M669" s="52"/>
      <c r="N669" s="52"/>
      <c r="O669" s="52"/>
    </row>
    <row r="670" spans="1:15" ht="15.75" hidden="1" thickBot="1" x14ac:dyDescent="0.3">
      <c r="A670" s="52"/>
      <c r="B670" s="52"/>
      <c r="C670" s="52"/>
      <c r="D670" s="435" t="s">
        <v>333</v>
      </c>
      <c r="E670" s="436"/>
      <c r="F670" s="436"/>
      <c r="G670" s="437"/>
      <c r="H670" s="52"/>
      <c r="I670" s="52"/>
      <c r="J670" s="52"/>
      <c r="K670" s="52"/>
      <c r="L670" s="52"/>
      <c r="M670" s="52"/>
      <c r="N670" s="52"/>
      <c r="O670" s="52"/>
    </row>
    <row r="671" spans="1:15" hidden="1" x14ac:dyDescent="0.25">
      <c r="A671" s="52"/>
      <c r="B671" s="52"/>
      <c r="C671" s="52"/>
      <c r="D671" s="468" t="s">
        <v>334</v>
      </c>
      <c r="E671" s="469"/>
      <c r="F671" s="470"/>
      <c r="G671" s="195">
        <v>0</v>
      </c>
      <c r="H671" s="52"/>
      <c r="I671" s="52"/>
      <c r="J671" s="52"/>
      <c r="K671" s="52"/>
      <c r="L671" s="52"/>
      <c r="M671" s="52"/>
      <c r="N671" s="52"/>
      <c r="O671" s="52"/>
    </row>
    <row r="672" spans="1:15" hidden="1" x14ac:dyDescent="0.25">
      <c r="A672" s="52"/>
      <c r="B672" s="52"/>
      <c r="C672" s="52"/>
      <c r="D672" s="471" t="s">
        <v>335</v>
      </c>
      <c r="E672" s="472"/>
      <c r="F672" s="473"/>
      <c r="G672" s="195">
        <v>-0.5</v>
      </c>
      <c r="H672" s="52"/>
      <c r="I672" s="52"/>
      <c r="J672" s="52"/>
      <c r="K672" s="52"/>
      <c r="L672" s="52"/>
      <c r="M672" s="52"/>
      <c r="N672" s="52"/>
      <c r="O672" s="52"/>
    </row>
    <row r="673" spans="1:15" hidden="1" x14ac:dyDescent="0.25">
      <c r="A673" s="52"/>
      <c r="B673" s="52"/>
      <c r="C673" s="52"/>
      <c r="D673" s="471" t="s">
        <v>336</v>
      </c>
      <c r="E673" s="472"/>
      <c r="F673" s="473"/>
      <c r="G673" s="195">
        <v>-1</v>
      </c>
      <c r="H673" s="52"/>
      <c r="I673" s="52"/>
      <c r="J673" s="52"/>
      <c r="K673" s="52"/>
      <c r="L673" s="52"/>
      <c r="M673" s="52"/>
      <c r="N673" s="52"/>
      <c r="O673" s="52"/>
    </row>
    <row r="674" spans="1:15" ht="15.75" hidden="1" thickBot="1" x14ac:dyDescent="0.3">
      <c r="A674" s="52"/>
      <c r="B674" s="52"/>
      <c r="C674" s="52"/>
      <c r="D674" s="474" t="s">
        <v>337</v>
      </c>
      <c r="E674" s="475"/>
      <c r="F674" s="476"/>
      <c r="G674" s="196">
        <v>-1.5</v>
      </c>
      <c r="H674" s="52"/>
      <c r="I674" s="52"/>
      <c r="J674" s="52"/>
      <c r="K674" s="52"/>
      <c r="L674" s="52"/>
      <c r="M674" s="52"/>
      <c r="N674" s="52"/>
      <c r="O674" s="52"/>
    </row>
    <row r="675" spans="1:15" hidden="1" x14ac:dyDescent="0.25">
      <c r="A675" s="52"/>
      <c r="B675" s="52"/>
      <c r="C675" s="52"/>
      <c r="D675" s="52"/>
      <c r="E675" s="52"/>
      <c r="F675" s="52"/>
      <c r="G675" s="52"/>
      <c r="H675" s="52"/>
      <c r="I675" s="52"/>
      <c r="J675" s="52"/>
      <c r="K675" s="52"/>
      <c r="L675" s="52"/>
      <c r="M675" s="52"/>
      <c r="N675" s="52"/>
      <c r="O675" s="52"/>
    </row>
    <row r="676" spans="1:15" hidden="1" x14ac:dyDescent="0.25">
      <c r="A676" s="52"/>
      <c r="B676" s="52"/>
      <c r="C676" s="52"/>
      <c r="D676" s="52"/>
      <c r="E676" s="52"/>
      <c r="F676" s="52"/>
      <c r="G676" s="52"/>
      <c r="H676" s="52"/>
      <c r="I676" s="52"/>
      <c r="J676" s="52"/>
      <c r="K676" s="52"/>
      <c r="L676" s="52"/>
      <c r="M676" s="52"/>
      <c r="N676" s="52"/>
      <c r="O676" s="52"/>
    </row>
    <row r="677" spans="1:15" hidden="1" x14ac:dyDescent="0.25">
      <c r="A677" s="52"/>
      <c r="B677" s="52"/>
      <c r="C677" s="52"/>
      <c r="D677" s="52"/>
      <c r="E677" s="52"/>
      <c r="F677" s="52"/>
      <c r="G677" s="52"/>
      <c r="H677" s="52"/>
      <c r="I677" s="52"/>
      <c r="J677" s="52"/>
      <c r="K677" s="52"/>
      <c r="L677" s="52"/>
      <c r="M677" s="52"/>
      <c r="N677" s="52"/>
      <c r="O677" s="52"/>
    </row>
    <row r="678" spans="1:15" hidden="1" x14ac:dyDescent="0.25">
      <c r="A678" s="52"/>
      <c r="B678" s="52"/>
      <c r="C678" s="52"/>
      <c r="D678" s="52"/>
      <c r="E678" s="52"/>
      <c r="F678" s="52"/>
      <c r="G678" s="52"/>
      <c r="H678" s="52"/>
      <c r="I678" s="52"/>
      <c r="J678" s="52"/>
      <c r="K678" s="52"/>
      <c r="L678" s="52"/>
      <c r="M678" s="52"/>
      <c r="N678" s="52"/>
      <c r="O678" s="52"/>
    </row>
    <row r="679" spans="1:15" hidden="1" x14ac:dyDescent="0.25">
      <c r="A679" s="52"/>
      <c r="B679" s="52"/>
      <c r="C679" s="52"/>
      <c r="D679" s="52"/>
      <c r="E679" s="52"/>
      <c r="F679" s="52"/>
      <c r="G679" s="52"/>
      <c r="H679" s="52"/>
      <c r="I679" s="52"/>
      <c r="J679" s="52"/>
      <c r="K679" s="52"/>
      <c r="L679" s="52"/>
      <c r="M679" s="52"/>
      <c r="N679" s="52"/>
      <c r="O679" s="52"/>
    </row>
    <row r="680" spans="1:15" hidden="1" x14ac:dyDescent="0.25">
      <c r="A680" s="52"/>
      <c r="B680" s="52"/>
      <c r="C680" s="52"/>
      <c r="D680" s="52"/>
      <c r="E680" s="52"/>
      <c r="F680" s="52"/>
      <c r="G680" s="52"/>
      <c r="H680" s="52"/>
      <c r="I680" s="52"/>
      <c r="J680" s="52"/>
      <c r="K680" s="52"/>
      <c r="L680" s="52"/>
      <c r="M680" s="52"/>
      <c r="N680" s="52"/>
      <c r="O680" s="52"/>
    </row>
    <row r="681" spans="1:15" hidden="1" x14ac:dyDescent="0.25">
      <c r="A681" s="52"/>
      <c r="B681" s="52"/>
      <c r="C681" s="52"/>
      <c r="D681" s="52"/>
      <c r="E681" s="52"/>
      <c r="F681" s="52"/>
      <c r="G681" s="52"/>
      <c r="H681" s="52"/>
      <c r="I681" s="52"/>
      <c r="J681" s="52"/>
      <c r="K681" s="52"/>
      <c r="L681" s="52"/>
      <c r="M681" s="52"/>
      <c r="N681" s="52"/>
      <c r="O681" s="52"/>
    </row>
    <row r="682" spans="1:15" ht="30.75" hidden="1" x14ac:dyDescent="0.45">
      <c r="H682" s="477" t="s">
        <v>338</v>
      </c>
      <c r="I682" s="477"/>
      <c r="J682" s="477"/>
      <c r="K682" s="477"/>
      <c r="L682" s="477"/>
      <c r="M682" s="477"/>
      <c r="N682" s="477"/>
      <c r="O682" s="477"/>
    </row>
    <row r="683" spans="1:15" ht="15.75" hidden="1" x14ac:dyDescent="0.25">
      <c r="M683" s="5">
        <v>45398.405022569445</v>
      </c>
      <c r="N683" s="5"/>
      <c r="O683" s="6" t="s">
        <v>1</v>
      </c>
    </row>
    <row r="684" spans="1:15" ht="21" hidden="1" x14ac:dyDescent="0.35">
      <c r="F684" s="7" t="s">
        <v>2</v>
      </c>
      <c r="G684" s="7"/>
      <c r="H684" s="7"/>
      <c r="I684" s="7"/>
      <c r="J684" s="7"/>
      <c r="M684" s="12" t="s">
        <v>5</v>
      </c>
      <c r="N684" s="12"/>
      <c r="O684" s="12"/>
    </row>
    <row r="685" spans="1:15" ht="18.75" hidden="1" x14ac:dyDescent="0.3">
      <c r="F685" s="10"/>
      <c r="G685" s="11"/>
      <c r="H685" s="11"/>
      <c r="I685" s="11"/>
      <c r="J685" s="11"/>
      <c r="L685" s="8" t="s">
        <v>339</v>
      </c>
      <c r="M685" s="8"/>
      <c r="N685" s="8"/>
      <c r="O685" s="8"/>
    </row>
    <row r="686" spans="1:15" ht="15.75" hidden="1" x14ac:dyDescent="0.25">
      <c r="A686" s="14"/>
    </row>
    <row r="687" spans="1:15" hidden="1" x14ac:dyDescent="0.25"/>
    <row r="688" spans="1:15" ht="34.5" hidden="1" thickBot="1" x14ac:dyDescent="0.3">
      <c r="A688" s="478" t="s">
        <v>340</v>
      </c>
      <c r="B688" s="479"/>
      <c r="C688" s="479"/>
      <c r="D688" s="479"/>
      <c r="E688" s="479"/>
      <c r="F688" s="479"/>
      <c r="G688" s="479"/>
      <c r="H688" s="479"/>
      <c r="I688" s="479"/>
      <c r="J688" s="479"/>
      <c r="K688" s="479"/>
      <c r="L688" s="479"/>
      <c r="M688" s="479"/>
      <c r="N688" s="479"/>
      <c r="O688" s="480"/>
    </row>
    <row r="689" spans="1:15" hidden="1" x14ac:dyDescent="0.25">
      <c r="A689" s="356"/>
      <c r="B689" s="356"/>
      <c r="C689" s="356"/>
      <c r="D689" s="356"/>
      <c r="E689" s="356"/>
      <c r="F689" s="356"/>
      <c r="G689" s="356"/>
      <c r="H689" s="356"/>
      <c r="I689" s="356"/>
      <c r="J689" s="356"/>
      <c r="K689" s="356"/>
      <c r="L689" s="356"/>
      <c r="M689" s="356"/>
      <c r="N689" s="356"/>
      <c r="O689" s="356"/>
    </row>
    <row r="690" spans="1:15" ht="15.75" hidden="1" x14ac:dyDescent="0.25">
      <c r="A690" s="372" t="s">
        <v>341</v>
      </c>
      <c r="B690" s="373"/>
      <c r="C690" s="373"/>
      <c r="D690" s="373"/>
      <c r="E690" s="374"/>
      <c r="F690" s="372" t="s">
        <v>342</v>
      </c>
      <c r="G690" s="373"/>
      <c r="H690" s="373"/>
      <c r="I690" s="373"/>
      <c r="J690" s="374"/>
      <c r="K690" s="372" t="s">
        <v>343</v>
      </c>
      <c r="L690" s="373"/>
      <c r="M690" s="373"/>
      <c r="N690" s="373"/>
      <c r="O690" s="374"/>
    </row>
    <row r="691" spans="1:15" hidden="1" x14ac:dyDescent="0.25">
      <c r="A691" s="203" t="s">
        <v>15</v>
      </c>
      <c r="B691" s="204" t="s">
        <v>322</v>
      </c>
      <c r="C691" s="205" t="s">
        <v>17</v>
      </c>
      <c r="D691" s="206" t="s">
        <v>18</v>
      </c>
      <c r="E691" s="207" t="s">
        <v>19</v>
      </c>
      <c r="F691" s="203" t="s">
        <v>15</v>
      </c>
      <c r="G691" s="204" t="s">
        <v>322</v>
      </c>
      <c r="H691" s="205" t="s">
        <v>17</v>
      </c>
      <c r="I691" s="206" t="s">
        <v>18</v>
      </c>
      <c r="J691" s="207" t="s">
        <v>19</v>
      </c>
      <c r="K691" s="203" t="s">
        <v>15</v>
      </c>
      <c r="L691" s="204" t="s">
        <v>322</v>
      </c>
      <c r="M691" s="205" t="s">
        <v>17</v>
      </c>
      <c r="N691" s="206" t="s">
        <v>18</v>
      </c>
      <c r="O691" s="207" t="s">
        <v>19</v>
      </c>
    </row>
    <row r="692" spans="1:15" hidden="1" x14ac:dyDescent="0.25">
      <c r="A692" s="209">
        <v>4.5</v>
      </c>
      <c r="B692" s="481" t="e">
        <v>#REF!</v>
      </c>
      <c r="C692" s="481" t="e">
        <v>#REF!</v>
      </c>
      <c r="D692" s="482" t="e">
        <v>#REF!</v>
      </c>
      <c r="E692" s="211" t="s">
        <v>68</v>
      </c>
      <c r="F692" s="209">
        <v>4.5</v>
      </c>
      <c r="G692" s="481" t="e">
        <v>#REF!</v>
      </c>
      <c r="H692" s="481" t="e">
        <v>#REF!</v>
      </c>
      <c r="I692" s="482" t="e">
        <v>#REF!</v>
      </c>
      <c r="J692" s="211" t="s">
        <v>68</v>
      </c>
      <c r="K692" s="209">
        <v>4.5</v>
      </c>
      <c r="L692" s="481" t="e">
        <v>#REF!</v>
      </c>
      <c r="M692" s="481" t="e">
        <v>#REF!</v>
      </c>
      <c r="N692" s="482" t="e">
        <v>#REF!</v>
      </c>
      <c r="O692" s="211" t="s">
        <v>68</v>
      </c>
    </row>
    <row r="693" spans="1:15" hidden="1" x14ac:dyDescent="0.25">
      <c r="A693" s="212">
        <v>4.625</v>
      </c>
      <c r="B693" s="213" t="e">
        <v>#REF!</v>
      </c>
      <c r="C693" s="213" t="e">
        <v>#REF!</v>
      </c>
      <c r="D693" s="214" t="e">
        <v>#REF!</v>
      </c>
      <c r="E693" s="215" t="s">
        <v>68</v>
      </c>
      <c r="F693" s="212">
        <v>4.625</v>
      </c>
      <c r="G693" s="213" t="e">
        <v>#REF!</v>
      </c>
      <c r="H693" s="213" t="e">
        <v>#REF!</v>
      </c>
      <c r="I693" s="214" t="e">
        <v>#REF!</v>
      </c>
      <c r="J693" s="215" t="s">
        <v>68</v>
      </c>
      <c r="K693" s="212">
        <v>4.625</v>
      </c>
      <c r="L693" s="213" t="e">
        <v>#REF!</v>
      </c>
      <c r="M693" s="213" t="e">
        <v>#REF!</v>
      </c>
      <c r="N693" s="214" t="e">
        <v>#REF!</v>
      </c>
      <c r="O693" s="215" t="s">
        <v>68</v>
      </c>
    </row>
    <row r="694" spans="1:15" hidden="1" x14ac:dyDescent="0.25">
      <c r="A694" s="212">
        <v>4.75</v>
      </c>
      <c r="B694" s="213" t="e">
        <v>#REF!</v>
      </c>
      <c r="C694" s="213" t="e">
        <v>#REF!</v>
      </c>
      <c r="D694" s="214" t="e">
        <v>#REF!</v>
      </c>
      <c r="E694" s="215" t="s">
        <v>68</v>
      </c>
      <c r="F694" s="212">
        <v>4.75</v>
      </c>
      <c r="G694" s="213" t="e">
        <v>#REF!</v>
      </c>
      <c r="H694" s="213" t="e">
        <v>#REF!</v>
      </c>
      <c r="I694" s="214" t="e">
        <v>#REF!</v>
      </c>
      <c r="J694" s="215" t="s">
        <v>68</v>
      </c>
      <c r="K694" s="212">
        <v>4.75</v>
      </c>
      <c r="L694" s="213" t="e">
        <v>#REF!</v>
      </c>
      <c r="M694" s="213" t="e">
        <v>#REF!</v>
      </c>
      <c r="N694" s="214" t="e">
        <v>#REF!</v>
      </c>
      <c r="O694" s="215" t="s">
        <v>68</v>
      </c>
    </row>
    <row r="695" spans="1:15" hidden="1" x14ac:dyDescent="0.25">
      <c r="A695" s="212">
        <v>4.875</v>
      </c>
      <c r="B695" s="213" t="e">
        <v>#REF!</v>
      </c>
      <c r="C695" s="213" t="e">
        <v>#REF!</v>
      </c>
      <c r="D695" s="214" t="e">
        <v>#REF!</v>
      </c>
      <c r="E695" s="215" t="s">
        <v>68</v>
      </c>
      <c r="F695" s="212">
        <v>4.875</v>
      </c>
      <c r="G695" s="213" t="e">
        <v>#REF!</v>
      </c>
      <c r="H695" s="213" t="e">
        <v>#REF!</v>
      </c>
      <c r="I695" s="214" t="e">
        <v>#REF!</v>
      </c>
      <c r="J695" s="215" t="s">
        <v>68</v>
      </c>
      <c r="K695" s="212">
        <v>4.875</v>
      </c>
      <c r="L695" s="213" t="e">
        <v>#REF!</v>
      </c>
      <c r="M695" s="213" t="e">
        <v>#REF!</v>
      </c>
      <c r="N695" s="214" t="e">
        <v>#REF!</v>
      </c>
      <c r="O695" s="215" t="s">
        <v>68</v>
      </c>
    </row>
    <row r="696" spans="1:15" hidden="1" x14ac:dyDescent="0.25">
      <c r="A696" s="212">
        <v>5</v>
      </c>
      <c r="B696" s="213" t="e">
        <v>#REF!</v>
      </c>
      <c r="C696" s="213" t="e">
        <v>#REF!</v>
      </c>
      <c r="D696" s="214" t="e">
        <v>#REF!</v>
      </c>
      <c r="E696" s="215" t="s">
        <v>68</v>
      </c>
      <c r="F696" s="212">
        <v>5</v>
      </c>
      <c r="G696" s="213" t="e">
        <v>#REF!</v>
      </c>
      <c r="H696" s="213" t="e">
        <v>#REF!</v>
      </c>
      <c r="I696" s="214" t="e">
        <v>#REF!</v>
      </c>
      <c r="J696" s="215" t="s">
        <v>68</v>
      </c>
      <c r="K696" s="212">
        <v>5</v>
      </c>
      <c r="L696" s="213" t="e">
        <v>#REF!</v>
      </c>
      <c r="M696" s="213" t="e">
        <v>#REF!</v>
      </c>
      <c r="N696" s="214" t="e">
        <v>#REF!</v>
      </c>
      <c r="O696" s="215" t="s">
        <v>68</v>
      </c>
    </row>
    <row r="697" spans="1:15" hidden="1" x14ac:dyDescent="0.25">
      <c r="A697" s="212">
        <v>5.125</v>
      </c>
      <c r="B697" s="213" t="e">
        <v>#REF!</v>
      </c>
      <c r="C697" s="213" t="e">
        <v>#REF!</v>
      </c>
      <c r="D697" s="214" t="e">
        <v>#REF!</v>
      </c>
      <c r="E697" s="215" t="s">
        <v>68</v>
      </c>
      <c r="F697" s="212">
        <v>5.125</v>
      </c>
      <c r="G697" s="213" t="e">
        <v>#REF!</v>
      </c>
      <c r="H697" s="213" t="e">
        <v>#REF!</v>
      </c>
      <c r="I697" s="214" t="e">
        <v>#REF!</v>
      </c>
      <c r="J697" s="215" t="s">
        <v>68</v>
      </c>
      <c r="K697" s="212">
        <v>5.125</v>
      </c>
      <c r="L697" s="213" t="e">
        <v>#REF!</v>
      </c>
      <c r="M697" s="213" t="e">
        <v>#REF!</v>
      </c>
      <c r="N697" s="214" t="e">
        <v>#REF!</v>
      </c>
      <c r="O697" s="215" t="s">
        <v>68</v>
      </c>
    </row>
    <row r="698" spans="1:15" hidden="1" x14ac:dyDescent="0.25">
      <c r="A698" s="212">
        <v>5.25</v>
      </c>
      <c r="B698" s="213" t="e">
        <v>#REF!</v>
      </c>
      <c r="C698" s="213" t="e">
        <v>#REF!</v>
      </c>
      <c r="D698" s="214" t="e">
        <v>#REF!</v>
      </c>
      <c r="E698" s="215" t="s">
        <v>68</v>
      </c>
      <c r="F698" s="212">
        <v>5.25</v>
      </c>
      <c r="G698" s="213" t="e">
        <v>#REF!</v>
      </c>
      <c r="H698" s="213" t="e">
        <v>#REF!</v>
      </c>
      <c r="I698" s="214" t="e">
        <v>#REF!</v>
      </c>
      <c r="J698" s="215" t="s">
        <v>68</v>
      </c>
      <c r="K698" s="212">
        <v>5.25</v>
      </c>
      <c r="L698" s="213" t="e">
        <v>#REF!</v>
      </c>
      <c r="M698" s="213" t="e">
        <v>#REF!</v>
      </c>
      <c r="N698" s="214" t="e">
        <v>#REF!</v>
      </c>
      <c r="O698" s="215" t="s">
        <v>68</v>
      </c>
    </row>
    <row r="699" spans="1:15" hidden="1" x14ac:dyDescent="0.25">
      <c r="A699" s="212">
        <v>5.375</v>
      </c>
      <c r="B699" s="213" t="e">
        <v>#REF!</v>
      </c>
      <c r="C699" s="213" t="e">
        <v>#REF!</v>
      </c>
      <c r="D699" s="214" t="e">
        <v>#REF!</v>
      </c>
      <c r="E699" s="215" t="s">
        <v>68</v>
      </c>
      <c r="F699" s="212">
        <v>5.375</v>
      </c>
      <c r="G699" s="213" t="e">
        <v>#REF!</v>
      </c>
      <c r="H699" s="213" t="e">
        <v>#REF!</v>
      </c>
      <c r="I699" s="214" t="e">
        <v>#REF!</v>
      </c>
      <c r="J699" s="215" t="s">
        <v>68</v>
      </c>
      <c r="K699" s="212">
        <v>5.375</v>
      </c>
      <c r="L699" s="213" t="e">
        <v>#REF!</v>
      </c>
      <c r="M699" s="213" t="e">
        <v>#REF!</v>
      </c>
      <c r="N699" s="214" t="e">
        <v>#REF!</v>
      </c>
      <c r="O699" s="215" t="s">
        <v>68</v>
      </c>
    </row>
    <row r="700" spans="1:15" hidden="1" x14ac:dyDescent="0.25">
      <c r="A700" s="212">
        <v>5.5</v>
      </c>
      <c r="B700" s="213" t="e">
        <v>#REF!</v>
      </c>
      <c r="C700" s="213" t="e">
        <v>#REF!</v>
      </c>
      <c r="D700" s="214" t="e">
        <v>#REF!</v>
      </c>
      <c r="E700" s="215" t="s">
        <v>68</v>
      </c>
      <c r="F700" s="212">
        <v>5.5</v>
      </c>
      <c r="G700" s="213" t="e">
        <v>#REF!</v>
      </c>
      <c r="H700" s="213" t="e">
        <v>#REF!</v>
      </c>
      <c r="I700" s="214" t="e">
        <v>#REF!</v>
      </c>
      <c r="J700" s="215" t="s">
        <v>68</v>
      </c>
      <c r="K700" s="212">
        <v>5.5</v>
      </c>
      <c r="L700" s="213" t="e">
        <v>#REF!</v>
      </c>
      <c r="M700" s="213" t="e">
        <v>#REF!</v>
      </c>
      <c r="N700" s="214" t="e">
        <v>#REF!</v>
      </c>
      <c r="O700" s="215" t="s">
        <v>68</v>
      </c>
    </row>
    <row r="701" spans="1:15" hidden="1" x14ac:dyDescent="0.25">
      <c r="A701" s="212">
        <v>5.625</v>
      </c>
      <c r="B701" s="213" t="e">
        <v>#REF!</v>
      </c>
      <c r="C701" s="213" t="e">
        <v>#REF!</v>
      </c>
      <c r="D701" s="214" t="e">
        <v>#REF!</v>
      </c>
      <c r="E701" s="215" t="s">
        <v>68</v>
      </c>
      <c r="F701" s="212">
        <v>5.625</v>
      </c>
      <c r="G701" s="213" t="e">
        <v>#REF!</v>
      </c>
      <c r="H701" s="213" t="e">
        <v>#REF!</v>
      </c>
      <c r="I701" s="214" t="e">
        <v>#REF!</v>
      </c>
      <c r="J701" s="215" t="s">
        <v>68</v>
      </c>
      <c r="K701" s="212">
        <v>5.625</v>
      </c>
      <c r="L701" s="213" t="e">
        <v>#REF!</v>
      </c>
      <c r="M701" s="213" t="e">
        <v>#REF!</v>
      </c>
      <c r="N701" s="214" t="e">
        <v>#REF!</v>
      </c>
      <c r="O701" s="215" t="s">
        <v>68</v>
      </c>
    </row>
    <row r="702" spans="1:15" hidden="1" x14ac:dyDescent="0.25">
      <c r="A702" s="212">
        <v>5.75</v>
      </c>
      <c r="B702" s="213" t="e">
        <v>#REF!</v>
      </c>
      <c r="C702" s="213" t="e">
        <v>#REF!</v>
      </c>
      <c r="D702" s="214" t="e">
        <v>#REF!</v>
      </c>
      <c r="E702" s="215" t="s">
        <v>68</v>
      </c>
      <c r="F702" s="212">
        <v>5.75</v>
      </c>
      <c r="G702" s="213" t="e">
        <v>#REF!</v>
      </c>
      <c r="H702" s="213" t="e">
        <v>#REF!</v>
      </c>
      <c r="I702" s="214" t="e">
        <v>#REF!</v>
      </c>
      <c r="J702" s="215" t="s">
        <v>68</v>
      </c>
      <c r="K702" s="212">
        <v>5.75</v>
      </c>
      <c r="L702" s="213" t="e">
        <v>#REF!</v>
      </c>
      <c r="M702" s="213" t="e">
        <v>#REF!</v>
      </c>
      <c r="N702" s="214" t="e">
        <v>#REF!</v>
      </c>
      <c r="O702" s="215" t="s">
        <v>68</v>
      </c>
    </row>
    <row r="703" spans="1:15" hidden="1" x14ac:dyDescent="0.25">
      <c r="A703" s="212">
        <v>5.875</v>
      </c>
      <c r="B703" s="213" t="e">
        <v>#REF!</v>
      </c>
      <c r="C703" s="213" t="e">
        <v>#REF!</v>
      </c>
      <c r="D703" s="214" t="e">
        <v>#REF!</v>
      </c>
      <c r="E703" s="215" t="s">
        <v>68</v>
      </c>
      <c r="F703" s="212">
        <v>5.875</v>
      </c>
      <c r="G703" s="213" t="e">
        <v>#REF!</v>
      </c>
      <c r="H703" s="213" t="e">
        <v>#REF!</v>
      </c>
      <c r="I703" s="214" t="e">
        <v>#REF!</v>
      </c>
      <c r="J703" s="215" t="s">
        <v>68</v>
      </c>
      <c r="K703" s="212">
        <v>5.875</v>
      </c>
      <c r="L703" s="213" t="e">
        <v>#REF!</v>
      </c>
      <c r="M703" s="213" t="e">
        <v>#REF!</v>
      </c>
      <c r="N703" s="214" t="e">
        <v>#REF!</v>
      </c>
      <c r="O703" s="215" t="s">
        <v>68</v>
      </c>
    </row>
    <row r="704" spans="1:15" hidden="1" x14ac:dyDescent="0.25">
      <c r="A704" s="212">
        <v>6</v>
      </c>
      <c r="B704" s="213" t="e">
        <v>#REF!</v>
      </c>
      <c r="C704" s="213" t="e">
        <v>#REF!</v>
      </c>
      <c r="D704" s="214" t="e">
        <v>#REF!</v>
      </c>
      <c r="E704" s="215" t="s">
        <v>68</v>
      </c>
      <c r="F704" s="212">
        <v>6</v>
      </c>
      <c r="G704" s="213" t="e">
        <v>#REF!</v>
      </c>
      <c r="H704" s="213" t="e">
        <v>#REF!</v>
      </c>
      <c r="I704" s="214" t="e">
        <v>#REF!</v>
      </c>
      <c r="J704" s="215" t="s">
        <v>68</v>
      </c>
      <c r="K704" s="212">
        <v>6</v>
      </c>
      <c r="L704" s="213" t="e">
        <v>#REF!</v>
      </c>
      <c r="M704" s="213" t="e">
        <v>#REF!</v>
      </c>
      <c r="N704" s="214" t="e">
        <v>#REF!</v>
      </c>
      <c r="O704" s="215" t="s">
        <v>68</v>
      </c>
    </row>
    <row r="705" spans="1:15" hidden="1" x14ac:dyDescent="0.25">
      <c r="A705" s="212">
        <v>6.125</v>
      </c>
      <c r="B705" s="213" t="e">
        <v>#REF!</v>
      </c>
      <c r="C705" s="213" t="e">
        <v>#REF!</v>
      </c>
      <c r="D705" s="214" t="e">
        <v>#REF!</v>
      </c>
      <c r="E705" s="215" t="s">
        <v>68</v>
      </c>
      <c r="F705" s="212">
        <v>6.125</v>
      </c>
      <c r="G705" s="213" t="e">
        <v>#REF!</v>
      </c>
      <c r="H705" s="213" t="e">
        <v>#REF!</v>
      </c>
      <c r="I705" s="214" t="e">
        <v>#REF!</v>
      </c>
      <c r="J705" s="215" t="s">
        <v>68</v>
      </c>
      <c r="K705" s="212">
        <v>6.125</v>
      </c>
      <c r="L705" s="213" t="e">
        <v>#REF!</v>
      </c>
      <c r="M705" s="213" t="e">
        <v>#REF!</v>
      </c>
      <c r="N705" s="214" t="e">
        <v>#REF!</v>
      </c>
      <c r="O705" s="215" t="s">
        <v>68</v>
      </c>
    </row>
    <row r="706" spans="1:15" hidden="1" x14ac:dyDescent="0.25">
      <c r="A706" s="212">
        <v>6.25</v>
      </c>
      <c r="B706" s="213" t="e">
        <v>#REF!</v>
      </c>
      <c r="C706" s="213" t="e">
        <v>#REF!</v>
      </c>
      <c r="D706" s="214" t="e">
        <v>#REF!</v>
      </c>
      <c r="E706" s="215" t="s">
        <v>68</v>
      </c>
      <c r="F706" s="212">
        <v>6.25</v>
      </c>
      <c r="G706" s="213" t="e">
        <v>#REF!</v>
      </c>
      <c r="H706" s="213" t="e">
        <v>#REF!</v>
      </c>
      <c r="I706" s="214" t="e">
        <v>#REF!</v>
      </c>
      <c r="J706" s="215" t="s">
        <v>68</v>
      </c>
      <c r="K706" s="212">
        <v>6.25</v>
      </c>
      <c r="L706" s="213" t="e">
        <v>#REF!</v>
      </c>
      <c r="M706" s="213" t="e">
        <v>#REF!</v>
      </c>
      <c r="N706" s="214" t="e">
        <v>#REF!</v>
      </c>
      <c r="O706" s="215" t="s">
        <v>68</v>
      </c>
    </row>
    <row r="707" spans="1:15" hidden="1" x14ac:dyDescent="0.25">
      <c r="A707" s="212">
        <v>6.375</v>
      </c>
      <c r="B707" s="213" t="e">
        <v>#REF!</v>
      </c>
      <c r="C707" s="213" t="e">
        <v>#REF!</v>
      </c>
      <c r="D707" s="214" t="e">
        <v>#REF!</v>
      </c>
      <c r="E707" s="215" t="s">
        <v>68</v>
      </c>
      <c r="F707" s="212">
        <v>6.375</v>
      </c>
      <c r="G707" s="213" t="e">
        <v>#REF!</v>
      </c>
      <c r="H707" s="213" t="e">
        <v>#REF!</v>
      </c>
      <c r="I707" s="214" t="e">
        <v>#REF!</v>
      </c>
      <c r="J707" s="215" t="s">
        <v>68</v>
      </c>
      <c r="K707" s="212">
        <v>6.375</v>
      </c>
      <c r="L707" s="213" t="e">
        <v>#REF!</v>
      </c>
      <c r="M707" s="213" t="e">
        <v>#REF!</v>
      </c>
      <c r="N707" s="214" t="e">
        <v>#REF!</v>
      </c>
      <c r="O707" s="215" t="s">
        <v>68</v>
      </c>
    </row>
    <row r="708" spans="1:15" hidden="1" x14ac:dyDescent="0.25">
      <c r="A708" s="212">
        <v>6.5</v>
      </c>
      <c r="B708" s="213" t="e">
        <v>#REF!</v>
      </c>
      <c r="C708" s="213" t="e">
        <v>#REF!</v>
      </c>
      <c r="D708" s="214" t="e">
        <v>#REF!</v>
      </c>
      <c r="E708" s="215" t="s">
        <v>68</v>
      </c>
      <c r="F708" s="212">
        <v>6.5</v>
      </c>
      <c r="G708" s="213" t="e">
        <v>#REF!</v>
      </c>
      <c r="H708" s="213" t="e">
        <v>#REF!</v>
      </c>
      <c r="I708" s="214" t="e">
        <v>#REF!</v>
      </c>
      <c r="J708" s="215" t="s">
        <v>68</v>
      </c>
      <c r="K708" s="212">
        <v>6.5</v>
      </c>
      <c r="L708" s="213" t="e">
        <v>#REF!</v>
      </c>
      <c r="M708" s="213" t="e">
        <v>#REF!</v>
      </c>
      <c r="N708" s="214" t="e">
        <v>#REF!</v>
      </c>
      <c r="O708" s="215" t="s">
        <v>68</v>
      </c>
    </row>
    <row r="709" spans="1:15" hidden="1" x14ac:dyDescent="0.25">
      <c r="A709" s="212">
        <v>6.625</v>
      </c>
      <c r="B709" s="213" t="e">
        <v>#REF!</v>
      </c>
      <c r="C709" s="213" t="e">
        <v>#REF!</v>
      </c>
      <c r="D709" s="214" t="e">
        <v>#REF!</v>
      </c>
      <c r="E709" s="215" t="s">
        <v>68</v>
      </c>
      <c r="F709" s="212">
        <v>6.625</v>
      </c>
      <c r="G709" s="213" t="e">
        <v>#REF!</v>
      </c>
      <c r="H709" s="213" t="e">
        <v>#REF!</v>
      </c>
      <c r="I709" s="214" t="e">
        <v>#REF!</v>
      </c>
      <c r="J709" s="215" t="s">
        <v>68</v>
      </c>
      <c r="K709" s="212">
        <v>6.625</v>
      </c>
      <c r="L709" s="213" t="e">
        <v>#REF!</v>
      </c>
      <c r="M709" s="213" t="e">
        <v>#REF!</v>
      </c>
      <c r="N709" s="214" t="e">
        <v>#REF!</v>
      </c>
      <c r="O709" s="215" t="s">
        <v>68</v>
      </c>
    </row>
    <row r="710" spans="1:15" hidden="1" x14ac:dyDescent="0.25">
      <c r="A710" s="212">
        <v>6.75</v>
      </c>
      <c r="B710" s="213" t="e">
        <v>#REF!</v>
      </c>
      <c r="C710" s="213" t="e">
        <v>#REF!</v>
      </c>
      <c r="D710" s="214" t="e">
        <v>#REF!</v>
      </c>
      <c r="E710" s="215" t="s">
        <v>68</v>
      </c>
      <c r="F710" s="212">
        <v>6.75</v>
      </c>
      <c r="G710" s="213" t="e">
        <v>#REF!</v>
      </c>
      <c r="H710" s="213" t="e">
        <v>#REF!</v>
      </c>
      <c r="I710" s="214" t="e">
        <v>#REF!</v>
      </c>
      <c r="J710" s="215" t="s">
        <v>68</v>
      </c>
      <c r="K710" s="212">
        <v>6.75</v>
      </c>
      <c r="L710" s="213" t="e">
        <v>#REF!</v>
      </c>
      <c r="M710" s="213" t="e">
        <v>#REF!</v>
      </c>
      <c r="N710" s="214" t="e">
        <v>#REF!</v>
      </c>
      <c r="O710" s="215" t="s">
        <v>68</v>
      </c>
    </row>
    <row r="711" spans="1:15" hidden="1" x14ac:dyDescent="0.25">
      <c r="A711" s="213">
        <v>6.875</v>
      </c>
      <c r="B711" s="213" t="e">
        <v>#REF!</v>
      </c>
      <c r="C711" s="213" t="e">
        <v>#REF!</v>
      </c>
      <c r="D711" s="214" t="e">
        <v>#REF!</v>
      </c>
      <c r="E711" s="215" t="s">
        <v>68</v>
      </c>
      <c r="F711" s="213">
        <v>6.875</v>
      </c>
      <c r="G711" s="213" t="e">
        <v>#REF!</v>
      </c>
      <c r="H711" s="213" t="e">
        <v>#REF!</v>
      </c>
      <c r="I711" s="214" t="e">
        <v>#REF!</v>
      </c>
      <c r="J711" s="215" t="s">
        <v>68</v>
      </c>
      <c r="K711" s="213">
        <v>6.875</v>
      </c>
      <c r="L711" s="213" t="e">
        <v>#REF!</v>
      </c>
      <c r="M711" s="213" t="e">
        <v>#REF!</v>
      </c>
      <c r="N711" s="214" t="e">
        <v>#REF!</v>
      </c>
      <c r="O711" s="215" t="s">
        <v>68</v>
      </c>
    </row>
    <row r="712" spans="1:15" hidden="1" x14ac:dyDescent="0.25">
      <c r="A712" s="212">
        <v>7</v>
      </c>
      <c r="B712" s="213" t="e">
        <v>#REF!</v>
      </c>
      <c r="C712" s="213" t="e">
        <v>#REF!</v>
      </c>
      <c r="D712" s="214" t="e">
        <v>#REF!</v>
      </c>
      <c r="E712" s="215" t="s">
        <v>68</v>
      </c>
      <c r="F712" s="212">
        <v>7</v>
      </c>
      <c r="G712" s="213" t="e">
        <v>#REF!</v>
      </c>
      <c r="H712" s="213" t="e">
        <v>#REF!</v>
      </c>
      <c r="I712" s="214" t="e">
        <v>#REF!</v>
      </c>
      <c r="J712" s="215" t="s">
        <v>68</v>
      </c>
      <c r="K712" s="212">
        <v>7</v>
      </c>
      <c r="L712" s="213" t="e">
        <v>#REF!</v>
      </c>
      <c r="M712" s="213" t="e">
        <v>#REF!</v>
      </c>
      <c r="N712" s="214" t="e">
        <v>#REF!</v>
      </c>
      <c r="O712" s="215" t="s">
        <v>68</v>
      </c>
    </row>
    <row r="713" spans="1:15" hidden="1" x14ac:dyDescent="0.25">
      <c r="A713" s="212">
        <v>7.125</v>
      </c>
      <c r="B713" s="213" t="e">
        <v>#REF!</v>
      </c>
      <c r="C713" s="213" t="e">
        <v>#REF!</v>
      </c>
      <c r="D713" s="214" t="e">
        <v>#REF!</v>
      </c>
      <c r="E713" s="215" t="s">
        <v>68</v>
      </c>
      <c r="F713" s="212">
        <v>7.125</v>
      </c>
      <c r="G713" s="213" t="e">
        <v>#REF!</v>
      </c>
      <c r="H713" s="213" t="e">
        <v>#REF!</v>
      </c>
      <c r="I713" s="214" t="e">
        <v>#REF!</v>
      </c>
      <c r="J713" s="215" t="s">
        <v>68</v>
      </c>
      <c r="K713" s="212">
        <v>7.125</v>
      </c>
      <c r="L713" s="213" t="e">
        <v>#REF!</v>
      </c>
      <c r="M713" s="213" t="e">
        <v>#REF!</v>
      </c>
      <c r="N713" s="214" t="e">
        <v>#REF!</v>
      </c>
      <c r="O713" s="215" t="s">
        <v>68</v>
      </c>
    </row>
    <row r="714" spans="1:15" hidden="1" x14ac:dyDescent="0.25">
      <c r="A714" s="212">
        <v>7.25</v>
      </c>
      <c r="B714" s="213" t="e">
        <v>#REF!</v>
      </c>
      <c r="C714" s="213" t="e">
        <v>#REF!</v>
      </c>
      <c r="D714" s="214" t="e">
        <v>#REF!</v>
      </c>
      <c r="E714" s="215" t="s">
        <v>68</v>
      </c>
      <c r="F714" s="212">
        <v>7.25</v>
      </c>
      <c r="G714" s="213" t="e">
        <v>#REF!</v>
      </c>
      <c r="H714" s="213" t="e">
        <v>#REF!</v>
      </c>
      <c r="I714" s="214" t="e">
        <v>#REF!</v>
      </c>
      <c r="J714" s="215" t="s">
        <v>68</v>
      </c>
      <c r="K714" s="212">
        <v>7.25</v>
      </c>
      <c r="L714" s="213" t="e">
        <v>#REF!</v>
      </c>
      <c r="M714" s="213" t="e">
        <v>#REF!</v>
      </c>
      <c r="N714" s="214" t="e">
        <v>#REF!</v>
      </c>
      <c r="O714" s="215" t="s">
        <v>68</v>
      </c>
    </row>
    <row r="715" spans="1:15" hidden="1" x14ac:dyDescent="0.25">
      <c r="A715" s="212">
        <v>7.375</v>
      </c>
      <c r="B715" s="213" t="e">
        <v>#REF!</v>
      </c>
      <c r="C715" s="213" t="e">
        <v>#REF!</v>
      </c>
      <c r="D715" s="214" t="e">
        <v>#REF!</v>
      </c>
      <c r="E715" s="215" t="s">
        <v>68</v>
      </c>
      <c r="F715" s="212">
        <v>7.375</v>
      </c>
      <c r="G715" s="213" t="e">
        <v>#REF!</v>
      </c>
      <c r="H715" s="213" t="e">
        <v>#REF!</v>
      </c>
      <c r="I715" s="214" t="e">
        <v>#REF!</v>
      </c>
      <c r="J715" s="215" t="s">
        <v>68</v>
      </c>
      <c r="K715" s="212">
        <v>7.375</v>
      </c>
      <c r="L715" s="213" t="e">
        <v>#REF!</v>
      </c>
      <c r="M715" s="213" t="e">
        <v>#REF!</v>
      </c>
      <c r="N715" s="214" t="e">
        <v>#REF!</v>
      </c>
      <c r="O715" s="215" t="s">
        <v>68</v>
      </c>
    </row>
    <row r="716" spans="1:15" hidden="1" x14ac:dyDescent="0.25">
      <c r="A716" s="212">
        <v>7.5</v>
      </c>
      <c r="B716" s="213" t="e">
        <v>#REF!</v>
      </c>
      <c r="C716" s="213" t="e">
        <v>#REF!</v>
      </c>
      <c r="D716" s="214" t="e">
        <v>#REF!</v>
      </c>
      <c r="E716" s="215" t="s">
        <v>68</v>
      </c>
      <c r="F716" s="212">
        <v>7.5</v>
      </c>
      <c r="G716" s="213" t="e">
        <v>#REF!</v>
      </c>
      <c r="H716" s="213" t="e">
        <v>#REF!</v>
      </c>
      <c r="I716" s="214" t="e">
        <v>#REF!</v>
      </c>
      <c r="J716" s="215" t="s">
        <v>68</v>
      </c>
      <c r="K716" s="212">
        <v>7.5</v>
      </c>
      <c r="L716" s="213" t="e">
        <v>#REF!</v>
      </c>
      <c r="M716" s="213" t="e">
        <v>#REF!</v>
      </c>
      <c r="N716" s="214" t="e">
        <v>#REF!</v>
      </c>
      <c r="O716" s="215" t="s">
        <v>68</v>
      </c>
    </row>
    <row r="717" spans="1:15" hidden="1" x14ac:dyDescent="0.25">
      <c r="A717" s="212">
        <v>7.625</v>
      </c>
      <c r="B717" s="213" t="e">
        <v>#REF!</v>
      </c>
      <c r="C717" s="213" t="e">
        <v>#REF!</v>
      </c>
      <c r="D717" s="214" t="e">
        <v>#REF!</v>
      </c>
      <c r="E717" s="215" t="s">
        <v>68</v>
      </c>
      <c r="F717" s="212">
        <v>7.625</v>
      </c>
      <c r="G717" s="213" t="e">
        <v>#REF!</v>
      </c>
      <c r="H717" s="213" t="e">
        <v>#REF!</v>
      </c>
      <c r="I717" s="214" t="e">
        <v>#REF!</v>
      </c>
      <c r="J717" s="215" t="s">
        <v>68</v>
      </c>
      <c r="K717" s="212">
        <v>7.625</v>
      </c>
      <c r="L717" s="213" t="e">
        <v>#REF!</v>
      </c>
      <c r="M717" s="213" t="e">
        <v>#REF!</v>
      </c>
      <c r="N717" s="214" t="e">
        <v>#REF!</v>
      </c>
      <c r="O717" s="215" t="s">
        <v>68</v>
      </c>
    </row>
    <row r="718" spans="1:15" hidden="1" x14ac:dyDescent="0.25">
      <c r="A718" s="212">
        <v>7.75</v>
      </c>
      <c r="B718" s="213" t="e">
        <v>#REF!</v>
      </c>
      <c r="C718" s="213" t="e">
        <v>#REF!</v>
      </c>
      <c r="D718" s="214" t="e">
        <v>#REF!</v>
      </c>
      <c r="E718" s="215" t="s">
        <v>68</v>
      </c>
      <c r="F718" s="212">
        <v>7.75</v>
      </c>
      <c r="G718" s="213" t="e">
        <v>#REF!</v>
      </c>
      <c r="H718" s="213" t="e">
        <v>#REF!</v>
      </c>
      <c r="I718" s="214" t="e">
        <v>#REF!</v>
      </c>
      <c r="J718" s="215" t="s">
        <v>68</v>
      </c>
      <c r="K718" s="212">
        <v>7.75</v>
      </c>
      <c r="L718" s="213" t="e">
        <v>#REF!</v>
      </c>
      <c r="M718" s="213" t="e">
        <v>#REF!</v>
      </c>
      <c r="N718" s="214" t="e">
        <v>#REF!</v>
      </c>
      <c r="O718" s="215" t="s">
        <v>68</v>
      </c>
    </row>
    <row r="719" spans="1:15" hidden="1" x14ac:dyDescent="0.25">
      <c r="A719" s="212">
        <v>7.875</v>
      </c>
      <c r="B719" s="213" t="e">
        <v>#REF!</v>
      </c>
      <c r="C719" s="213" t="e">
        <v>#REF!</v>
      </c>
      <c r="D719" s="214" t="e">
        <v>#REF!</v>
      </c>
      <c r="E719" s="215" t="s">
        <v>68</v>
      </c>
      <c r="F719" s="212">
        <v>7.875</v>
      </c>
      <c r="G719" s="213" t="e">
        <v>#REF!</v>
      </c>
      <c r="H719" s="213" t="e">
        <v>#REF!</v>
      </c>
      <c r="I719" s="214" t="e">
        <v>#REF!</v>
      </c>
      <c r="J719" s="215" t="s">
        <v>68</v>
      </c>
      <c r="K719" s="212">
        <v>7.875</v>
      </c>
      <c r="L719" s="213" t="e">
        <v>#REF!</v>
      </c>
      <c r="M719" s="213" t="e">
        <v>#REF!</v>
      </c>
      <c r="N719" s="214" t="e">
        <v>#REF!</v>
      </c>
      <c r="O719" s="215" t="s">
        <v>68</v>
      </c>
    </row>
    <row r="720" spans="1:15" hidden="1" x14ac:dyDescent="0.25">
      <c r="A720" s="212">
        <v>8</v>
      </c>
      <c r="B720" s="213" t="e">
        <v>#REF!</v>
      </c>
      <c r="C720" s="213" t="e">
        <v>#REF!</v>
      </c>
      <c r="D720" s="214" t="e">
        <v>#REF!</v>
      </c>
      <c r="E720" s="215" t="s">
        <v>68</v>
      </c>
      <c r="F720" s="212">
        <v>8</v>
      </c>
      <c r="G720" s="213" t="e">
        <v>#REF!</v>
      </c>
      <c r="H720" s="213" t="e">
        <v>#REF!</v>
      </c>
      <c r="I720" s="214" t="e">
        <v>#REF!</v>
      </c>
      <c r="J720" s="215" t="s">
        <v>68</v>
      </c>
      <c r="K720" s="212">
        <v>8</v>
      </c>
      <c r="L720" s="213" t="e">
        <v>#REF!</v>
      </c>
      <c r="M720" s="213" t="e">
        <v>#REF!</v>
      </c>
      <c r="N720" s="214" t="e">
        <v>#REF!</v>
      </c>
      <c r="O720" s="215" t="s">
        <v>68</v>
      </c>
    </row>
    <row r="721" spans="1:15" hidden="1" x14ac:dyDescent="0.25">
      <c r="A721" s="212">
        <v>8.125</v>
      </c>
      <c r="B721" s="213" t="e">
        <v>#REF!</v>
      </c>
      <c r="C721" s="213" t="e">
        <v>#REF!</v>
      </c>
      <c r="D721" s="214" t="e">
        <v>#REF!</v>
      </c>
      <c r="E721" s="215" t="s">
        <v>68</v>
      </c>
      <c r="F721" s="212">
        <v>8.125</v>
      </c>
      <c r="G721" s="213" t="e">
        <v>#REF!</v>
      </c>
      <c r="H721" s="213" t="e">
        <v>#REF!</v>
      </c>
      <c r="I721" s="214" t="e">
        <v>#REF!</v>
      </c>
      <c r="J721" s="215" t="s">
        <v>68</v>
      </c>
      <c r="K721" s="212">
        <v>8.125</v>
      </c>
      <c r="L721" s="213" t="e">
        <v>#REF!</v>
      </c>
      <c r="M721" s="213" t="e">
        <v>#REF!</v>
      </c>
      <c r="N721" s="214" t="e">
        <v>#REF!</v>
      </c>
      <c r="O721" s="215" t="s">
        <v>68</v>
      </c>
    </row>
    <row r="722" spans="1:15" hidden="1" x14ac:dyDescent="0.25">
      <c r="A722" s="212">
        <v>8.25</v>
      </c>
      <c r="B722" s="213" t="e">
        <v>#REF!</v>
      </c>
      <c r="C722" s="213" t="e">
        <v>#REF!</v>
      </c>
      <c r="D722" s="214" t="e">
        <v>#REF!</v>
      </c>
      <c r="E722" s="215" t="s">
        <v>68</v>
      </c>
      <c r="F722" s="212">
        <v>8.25</v>
      </c>
      <c r="G722" s="213" t="e">
        <v>#REF!</v>
      </c>
      <c r="H722" s="213" t="e">
        <v>#REF!</v>
      </c>
      <c r="I722" s="214" t="e">
        <v>#REF!</v>
      </c>
      <c r="J722" s="215" t="s">
        <v>68</v>
      </c>
      <c r="K722" s="212">
        <v>8.25</v>
      </c>
      <c r="L722" s="213" t="e">
        <v>#REF!</v>
      </c>
      <c r="M722" s="213" t="e">
        <v>#REF!</v>
      </c>
      <c r="N722" s="214" t="e">
        <v>#REF!</v>
      </c>
      <c r="O722" s="215" t="s">
        <v>68</v>
      </c>
    </row>
    <row r="723" spans="1:15" hidden="1" x14ac:dyDescent="0.25">
      <c r="A723" s="212">
        <v>8.375</v>
      </c>
      <c r="B723" s="213" t="e">
        <v>#REF!</v>
      </c>
      <c r="C723" s="213" t="e">
        <v>#REF!</v>
      </c>
      <c r="D723" s="214" t="e">
        <v>#REF!</v>
      </c>
      <c r="E723" s="215" t="s">
        <v>68</v>
      </c>
      <c r="F723" s="212">
        <v>8.375</v>
      </c>
      <c r="G723" s="213" t="e">
        <v>#REF!</v>
      </c>
      <c r="H723" s="213" t="e">
        <v>#REF!</v>
      </c>
      <c r="I723" s="214" t="e">
        <v>#REF!</v>
      </c>
      <c r="J723" s="215" t="s">
        <v>68</v>
      </c>
      <c r="K723" s="212">
        <v>8.375</v>
      </c>
      <c r="L723" s="213" t="e">
        <v>#REF!</v>
      </c>
      <c r="M723" s="213" t="e">
        <v>#REF!</v>
      </c>
      <c r="N723" s="214" t="e">
        <v>#REF!</v>
      </c>
      <c r="O723" s="215" t="s">
        <v>68</v>
      </c>
    </row>
    <row r="724" spans="1:15" hidden="1" x14ac:dyDescent="0.25">
      <c r="A724" s="212">
        <v>8.5</v>
      </c>
      <c r="B724" s="213" t="e">
        <v>#REF!</v>
      </c>
      <c r="C724" s="213" t="e">
        <v>#REF!</v>
      </c>
      <c r="D724" s="214" t="e">
        <v>#REF!</v>
      </c>
      <c r="E724" s="215" t="s">
        <v>68</v>
      </c>
      <c r="F724" s="212">
        <v>8.5</v>
      </c>
      <c r="G724" s="213" t="e">
        <v>#REF!</v>
      </c>
      <c r="H724" s="213" t="e">
        <v>#REF!</v>
      </c>
      <c r="I724" s="214" t="e">
        <v>#REF!</v>
      </c>
      <c r="J724" s="215" t="s">
        <v>68</v>
      </c>
      <c r="K724" s="212">
        <v>8.5</v>
      </c>
      <c r="L724" s="213" t="e">
        <v>#REF!</v>
      </c>
      <c r="M724" s="213" t="e">
        <v>#REF!</v>
      </c>
      <c r="N724" s="214" t="e">
        <v>#REF!</v>
      </c>
      <c r="O724" s="215" t="s">
        <v>68</v>
      </c>
    </row>
    <row r="725" spans="1:15" hidden="1" x14ac:dyDescent="0.25">
      <c r="A725" s="212">
        <v>8.625</v>
      </c>
      <c r="B725" s="213" t="e">
        <v>#REF!</v>
      </c>
      <c r="C725" s="213" t="e">
        <v>#REF!</v>
      </c>
      <c r="D725" s="214" t="e">
        <v>#REF!</v>
      </c>
      <c r="E725" s="215" t="s">
        <v>68</v>
      </c>
      <c r="F725" s="212">
        <v>8.625</v>
      </c>
      <c r="G725" s="213" t="e">
        <v>#REF!</v>
      </c>
      <c r="H725" s="213" t="e">
        <v>#REF!</v>
      </c>
      <c r="I725" s="214" t="e">
        <v>#REF!</v>
      </c>
      <c r="J725" s="215" t="s">
        <v>68</v>
      </c>
      <c r="K725" s="212">
        <v>8.625</v>
      </c>
      <c r="L725" s="213" t="e">
        <v>#REF!</v>
      </c>
      <c r="M725" s="213" t="e">
        <v>#REF!</v>
      </c>
      <c r="N725" s="214" t="e">
        <v>#REF!</v>
      </c>
      <c r="O725" s="215" t="s">
        <v>68</v>
      </c>
    </row>
    <row r="726" spans="1:15" hidden="1" x14ac:dyDescent="0.25">
      <c r="A726" s="212">
        <v>8.75</v>
      </c>
      <c r="B726" s="213" t="e">
        <v>#REF!</v>
      </c>
      <c r="C726" s="213" t="e">
        <v>#REF!</v>
      </c>
      <c r="D726" s="214" t="e">
        <v>#REF!</v>
      </c>
      <c r="E726" s="215" t="s">
        <v>68</v>
      </c>
      <c r="F726" s="212">
        <v>8.75</v>
      </c>
      <c r="G726" s="213" t="e">
        <v>#REF!</v>
      </c>
      <c r="H726" s="213" t="e">
        <v>#REF!</v>
      </c>
      <c r="I726" s="214" t="e">
        <v>#REF!</v>
      </c>
      <c r="J726" s="215" t="s">
        <v>68</v>
      </c>
      <c r="K726" s="212">
        <v>8.75</v>
      </c>
      <c r="L726" s="213" t="e">
        <v>#REF!</v>
      </c>
      <c r="M726" s="213" t="e">
        <v>#REF!</v>
      </c>
      <c r="N726" s="214" t="e">
        <v>#REF!</v>
      </c>
      <c r="O726" s="215" t="s">
        <v>68</v>
      </c>
    </row>
    <row r="727" spans="1:15" hidden="1" x14ac:dyDescent="0.25">
      <c r="A727" s="212">
        <v>8.875</v>
      </c>
      <c r="B727" s="213" t="e">
        <v>#REF!</v>
      </c>
      <c r="C727" s="213" t="e">
        <v>#REF!</v>
      </c>
      <c r="D727" s="214" t="e">
        <v>#REF!</v>
      </c>
      <c r="E727" s="215" t="s">
        <v>68</v>
      </c>
      <c r="F727" s="212">
        <v>8.875</v>
      </c>
      <c r="G727" s="213" t="e">
        <v>#REF!</v>
      </c>
      <c r="H727" s="213" t="e">
        <v>#REF!</v>
      </c>
      <c r="I727" s="214" t="e">
        <v>#REF!</v>
      </c>
      <c r="J727" s="215" t="s">
        <v>68</v>
      </c>
      <c r="K727" s="212">
        <v>8.875</v>
      </c>
      <c r="L727" s="213" t="e">
        <v>#REF!</v>
      </c>
      <c r="M727" s="213" t="e">
        <v>#REF!</v>
      </c>
      <c r="N727" s="214" t="e">
        <v>#REF!</v>
      </c>
      <c r="O727" s="215" t="s">
        <v>68</v>
      </c>
    </row>
    <row r="728" spans="1:15" hidden="1" x14ac:dyDescent="0.25">
      <c r="A728" s="212">
        <v>9</v>
      </c>
      <c r="B728" s="213" t="e">
        <v>#REF!</v>
      </c>
      <c r="C728" s="213" t="e">
        <v>#REF!</v>
      </c>
      <c r="D728" s="214" t="e">
        <v>#REF!</v>
      </c>
      <c r="E728" s="215" t="s">
        <v>68</v>
      </c>
      <c r="F728" s="212">
        <v>9</v>
      </c>
      <c r="G728" s="213" t="e">
        <v>#REF!</v>
      </c>
      <c r="H728" s="213" t="e">
        <v>#REF!</v>
      </c>
      <c r="I728" s="214" t="e">
        <v>#REF!</v>
      </c>
      <c r="J728" s="215" t="s">
        <v>68</v>
      </c>
      <c r="K728" s="212">
        <v>9</v>
      </c>
      <c r="L728" s="213" t="e">
        <v>#REF!</v>
      </c>
      <c r="M728" s="213" t="e">
        <v>#REF!</v>
      </c>
      <c r="N728" s="214" t="e">
        <v>#REF!</v>
      </c>
      <c r="O728" s="215" t="s">
        <v>68</v>
      </c>
    </row>
    <row r="729" spans="1:15" hidden="1" x14ac:dyDescent="0.25">
      <c r="A729" s="212">
        <v>9.125</v>
      </c>
      <c r="B729" s="213" t="e">
        <v>#REF!</v>
      </c>
      <c r="C729" s="213" t="e">
        <v>#REF!</v>
      </c>
      <c r="D729" s="214" t="e">
        <v>#REF!</v>
      </c>
      <c r="E729" s="215" t="s">
        <v>68</v>
      </c>
      <c r="F729" s="212">
        <v>9.125</v>
      </c>
      <c r="G729" s="213" t="e">
        <v>#REF!</v>
      </c>
      <c r="H729" s="213" t="e">
        <v>#REF!</v>
      </c>
      <c r="I729" s="214" t="e">
        <v>#REF!</v>
      </c>
      <c r="J729" s="215" t="s">
        <v>68</v>
      </c>
      <c r="K729" s="212">
        <v>9.125</v>
      </c>
      <c r="L729" s="213" t="e">
        <v>#REF!</v>
      </c>
      <c r="M729" s="213" t="e">
        <v>#REF!</v>
      </c>
      <c r="N729" s="214" t="e">
        <v>#REF!</v>
      </c>
      <c r="O729" s="215" t="s">
        <v>68</v>
      </c>
    </row>
    <row r="730" spans="1:15" hidden="1" x14ac:dyDescent="0.25">
      <c r="A730" s="212">
        <v>9.25</v>
      </c>
      <c r="B730" s="213" t="e">
        <v>#REF!</v>
      </c>
      <c r="C730" s="213" t="e">
        <v>#REF!</v>
      </c>
      <c r="D730" s="214" t="e">
        <v>#REF!</v>
      </c>
      <c r="E730" s="215" t="s">
        <v>68</v>
      </c>
      <c r="F730" s="212">
        <v>9.25</v>
      </c>
      <c r="G730" s="213" t="e">
        <v>#REF!</v>
      </c>
      <c r="H730" s="213" t="e">
        <v>#REF!</v>
      </c>
      <c r="I730" s="214" t="e">
        <v>#REF!</v>
      </c>
      <c r="J730" s="215" t="s">
        <v>68</v>
      </c>
      <c r="K730" s="212">
        <v>9.25</v>
      </c>
      <c r="L730" s="213" t="e">
        <v>#REF!</v>
      </c>
      <c r="M730" s="213" t="e">
        <v>#REF!</v>
      </c>
      <c r="N730" s="214" t="e">
        <v>#REF!</v>
      </c>
      <c r="O730" s="215" t="s">
        <v>68</v>
      </c>
    </row>
    <row r="731" spans="1:15" hidden="1" x14ac:dyDescent="0.25">
      <c r="A731" s="212">
        <v>9.375</v>
      </c>
      <c r="B731" s="213" t="e">
        <v>#N/A</v>
      </c>
      <c r="C731" s="213" t="e">
        <v>#N/A</v>
      </c>
      <c r="D731" s="214" t="e">
        <v>#N/A</v>
      </c>
      <c r="E731" s="215" t="s">
        <v>68</v>
      </c>
      <c r="F731" s="212">
        <v>9.375</v>
      </c>
      <c r="G731" s="213" t="e">
        <v>#N/A</v>
      </c>
      <c r="H731" s="213" t="e">
        <v>#N/A</v>
      </c>
      <c r="I731" s="214" t="e">
        <v>#N/A</v>
      </c>
      <c r="J731" s="215" t="s">
        <v>68</v>
      </c>
      <c r="K731" s="212">
        <v>9.375</v>
      </c>
      <c r="L731" s="213" t="e">
        <v>#N/A</v>
      </c>
      <c r="M731" s="213" t="e">
        <v>#N/A</v>
      </c>
      <c r="N731" s="214" t="e">
        <v>#N/A</v>
      </c>
      <c r="O731" s="215" t="s">
        <v>68</v>
      </c>
    </row>
    <row r="732" spans="1:15" hidden="1" x14ac:dyDescent="0.25">
      <c r="A732" s="212">
        <v>9.5</v>
      </c>
      <c r="B732" s="213" t="e">
        <v>#N/A</v>
      </c>
      <c r="C732" s="213" t="e">
        <v>#N/A</v>
      </c>
      <c r="D732" s="214" t="e">
        <v>#N/A</v>
      </c>
      <c r="E732" s="215" t="s">
        <v>68</v>
      </c>
      <c r="F732" s="212">
        <v>9.5</v>
      </c>
      <c r="G732" s="213" t="e">
        <v>#N/A</v>
      </c>
      <c r="H732" s="213" t="e">
        <v>#N/A</v>
      </c>
      <c r="I732" s="214" t="e">
        <v>#N/A</v>
      </c>
      <c r="J732" s="215" t="s">
        <v>68</v>
      </c>
      <c r="K732" s="212">
        <v>9.5</v>
      </c>
      <c r="L732" s="213" t="e">
        <v>#N/A</v>
      </c>
      <c r="M732" s="213" t="e">
        <v>#N/A</v>
      </c>
      <c r="N732" s="214" t="e">
        <v>#N/A</v>
      </c>
      <c r="O732" s="215" t="s">
        <v>68</v>
      </c>
    </row>
    <row r="733" spans="1:15" hidden="1" x14ac:dyDescent="0.25">
      <c r="A733" s="212">
        <v>9.625</v>
      </c>
      <c r="B733" s="213" t="e">
        <v>#N/A</v>
      </c>
      <c r="C733" s="213" t="e">
        <v>#N/A</v>
      </c>
      <c r="D733" s="214" t="e">
        <v>#N/A</v>
      </c>
      <c r="E733" s="215" t="s">
        <v>68</v>
      </c>
      <c r="F733" s="212">
        <v>9.625</v>
      </c>
      <c r="G733" s="213" t="e">
        <v>#N/A</v>
      </c>
      <c r="H733" s="213" t="e">
        <v>#N/A</v>
      </c>
      <c r="I733" s="214" t="e">
        <v>#N/A</v>
      </c>
      <c r="J733" s="215" t="s">
        <v>68</v>
      </c>
      <c r="K733" s="212">
        <v>9.625</v>
      </c>
      <c r="L733" s="213" t="e">
        <v>#N/A</v>
      </c>
      <c r="M733" s="213" t="e">
        <v>#N/A</v>
      </c>
      <c r="N733" s="214" t="e">
        <v>#N/A</v>
      </c>
      <c r="O733" s="215" t="s">
        <v>68</v>
      </c>
    </row>
    <row r="734" spans="1:15" hidden="1" x14ac:dyDescent="0.25">
      <c r="A734" s="212">
        <v>9.75</v>
      </c>
      <c r="B734" s="213" t="e">
        <v>#N/A</v>
      </c>
      <c r="C734" s="213" t="e">
        <v>#N/A</v>
      </c>
      <c r="D734" s="214" t="e">
        <v>#N/A</v>
      </c>
      <c r="E734" s="215" t="s">
        <v>68</v>
      </c>
      <c r="F734" s="212">
        <v>9.75</v>
      </c>
      <c r="G734" s="213" t="e">
        <v>#N/A</v>
      </c>
      <c r="H734" s="213" t="e">
        <v>#N/A</v>
      </c>
      <c r="I734" s="214" t="e">
        <v>#N/A</v>
      </c>
      <c r="J734" s="215" t="s">
        <v>68</v>
      </c>
      <c r="K734" s="212">
        <v>9.75</v>
      </c>
      <c r="L734" s="213" t="e">
        <v>#N/A</v>
      </c>
      <c r="M734" s="213" t="e">
        <v>#N/A</v>
      </c>
      <c r="N734" s="214" t="e">
        <v>#N/A</v>
      </c>
      <c r="O734" s="215" t="s">
        <v>68</v>
      </c>
    </row>
    <row r="735" spans="1:15" hidden="1" x14ac:dyDescent="0.25">
      <c r="A735" s="212">
        <v>9.875</v>
      </c>
      <c r="B735" s="213" t="e">
        <v>#N/A</v>
      </c>
      <c r="C735" s="213" t="e">
        <v>#N/A</v>
      </c>
      <c r="D735" s="214" t="e">
        <v>#N/A</v>
      </c>
      <c r="E735" s="215" t="s">
        <v>68</v>
      </c>
      <c r="F735" s="212">
        <v>9.875</v>
      </c>
      <c r="G735" s="213" t="e">
        <v>#N/A</v>
      </c>
      <c r="H735" s="213" t="e">
        <v>#N/A</v>
      </c>
      <c r="I735" s="214" t="e">
        <v>#N/A</v>
      </c>
      <c r="J735" s="215" t="s">
        <v>68</v>
      </c>
      <c r="K735" s="212">
        <v>9.875</v>
      </c>
      <c r="L735" s="213" t="e">
        <v>#N/A</v>
      </c>
      <c r="M735" s="213" t="e">
        <v>#N/A</v>
      </c>
      <c r="N735" s="214" t="e">
        <v>#N/A</v>
      </c>
      <c r="O735" s="215" t="s">
        <v>68</v>
      </c>
    </row>
    <row r="736" spans="1:15" hidden="1" x14ac:dyDescent="0.25">
      <c r="A736" s="212">
        <v>10</v>
      </c>
      <c r="B736" s="213" t="e">
        <v>#N/A</v>
      </c>
      <c r="C736" s="213" t="e">
        <v>#N/A</v>
      </c>
      <c r="D736" s="214" t="e">
        <v>#N/A</v>
      </c>
      <c r="E736" s="215" t="s">
        <v>68</v>
      </c>
      <c r="F736" s="212">
        <v>10</v>
      </c>
      <c r="G736" s="213" t="e">
        <v>#N/A</v>
      </c>
      <c r="H736" s="213" t="e">
        <v>#N/A</v>
      </c>
      <c r="I736" s="214" t="e">
        <v>#N/A</v>
      </c>
      <c r="J736" s="215" t="s">
        <v>68</v>
      </c>
      <c r="K736" s="212">
        <v>10</v>
      </c>
      <c r="L736" s="213" t="e">
        <v>#N/A</v>
      </c>
      <c r="M736" s="213" t="e">
        <v>#N/A</v>
      </c>
      <c r="N736" s="214" t="e">
        <v>#N/A</v>
      </c>
      <c r="O736" s="215" t="s">
        <v>68</v>
      </c>
    </row>
    <row r="737" spans="1:15" hidden="1" x14ac:dyDescent="0.25">
      <c r="A737" s="212">
        <v>10.125</v>
      </c>
      <c r="B737" s="213" t="e">
        <v>#N/A</v>
      </c>
      <c r="C737" s="213" t="e">
        <v>#N/A</v>
      </c>
      <c r="D737" s="214" t="e">
        <v>#N/A</v>
      </c>
      <c r="E737" s="215" t="s">
        <v>68</v>
      </c>
      <c r="F737" s="212">
        <v>10.125</v>
      </c>
      <c r="G737" s="213" t="e">
        <v>#N/A</v>
      </c>
      <c r="H737" s="213" t="e">
        <v>#N/A</v>
      </c>
      <c r="I737" s="214" t="e">
        <v>#N/A</v>
      </c>
      <c r="J737" s="215" t="s">
        <v>68</v>
      </c>
      <c r="K737" s="212">
        <v>10.125</v>
      </c>
      <c r="L737" s="213" t="e">
        <v>#N/A</v>
      </c>
      <c r="M737" s="213" t="e">
        <v>#N/A</v>
      </c>
      <c r="N737" s="214" t="e">
        <v>#N/A</v>
      </c>
      <c r="O737" s="215" t="s">
        <v>68</v>
      </c>
    </row>
    <row r="738" spans="1:15" hidden="1" x14ac:dyDescent="0.25">
      <c r="A738" s="212">
        <v>10.25</v>
      </c>
      <c r="B738" s="213" t="e">
        <v>#N/A</v>
      </c>
      <c r="C738" s="213" t="e">
        <v>#N/A</v>
      </c>
      <c r="D738" s="214" t="e">
        <v>#N/A</v>
      </c>
      <c r="E738" s="215" t="s">
        <v>68</v>
      </c>
      <c r="F738" s="212">
        <v>10.25</v>
      </c>
      <c r="G738" s="213" t="e">
        <v>#N/A</v>
      </c>
      <c r="H738" s="213" t="e">
        <v>#N/A</v>
      </c>
      <c r="I738" s="214" t="e">
        <v>#N/A</v>
      </c>
      <c r="J738" s="215" t="s">
        <v>68</v>
      </c>
      <c r="K738" s="212">
        <v>10.25</v>
      </c>
      <c r="L738" s="213" t="e">
        <v>#N/A</v>
      </c>
      <c r="M738" s="213" t="e">
        <v>#N/A</v>
      </c>
      <c r="N738" s="214" t="e">
        <v>#N/A</v>
      </c>
      <c r="O738" s="215" t="s">
        <v>68</v>
      </c>
    </row>
    <row r="739" spans="1:15" hidden="1" x14ac:dyDescent="0.25">
      <c r="A739" s="212">
        <v>10.375</v>
      </c>
      <c r="B739" s="213" t="e">
        <v>#N/A</v>
      </c>
      <c r="C739" s="213" t="e">
        <v>#N/A</v>
      </c>
      <c r="D739" s="214" t="e">
        <v>#N/A</v>
      </c>
      <c r="E739" s="215" t="s">
        <v>68</v>
      </c>
      <c r="F739" s="212">
        <v>10.375</v>
      </c>
      <c r="G739" s="213" t="e">
        <v>#N/A</v>
      </c>
      <c r="H739" s="213" t="e">
        <v>#N/A</v>
      </c>
      <c r="I739" s="214" t="e">
        <v>#N/A</v>
      </c>
      <c r="J739" s="215" t="s">
        <v>68</v>
      </c>
      <c r="K739" s="212">
        <v>10.375</v>
      </c>
      <c r="L739" s="213" t="e">
        <v>#N/A</v>
      </c>
      <c r="M739" s="213" t="e">
        <v>#N/A</v>
      </c>
      <c r="N739" s="214" t="e">
        <v>#N/A</v>
      </c>
      <c r="O739" s="215" t="s">
        <v>68</v>
      </c>
    </row>
    <row r="740" spans="1:15" hidden="1" x14ac:dyDescent="0.25">
      <c r="A740" s="212">
        <v>10.5</v>
      </c>
      <c r="B740" s="213" t="e">
        <v>#N/A</v>
      </c>
      <c r="C740" s="213" t="e">
        <v>#N/A</v>
      </c>
      <c r="D740" s="214" t="e">
        <v>#N/A</v>
      </c>
      <c r="E740" s="215" t="s">
        <v>68</v>
      </c>
      <c r="F740" s="212">
        <v>10.5</v>
      </c>
      <c r="G740" s="213" t="e">
        <v>#N/A</v>
      </c>
      <c r="H740" s="213" t="e">
        <v>#N/A</v>
      </c>
      <c r="I740" s="214" t="e">
        <v>#N/A</v>
      </c>
      <c r="J740" s="215" t="s">
        <v>68</v>
      </c>
      <c r="K740" s="212">
        <v>10.5</v>
      </c>
      <c r="L740" s="213" t="e">
        <v>#N/A</v>
      </c>
      <c r="M740" s="213" t="e">
        <v>#N/A</v>
      </c>
      <c r="N740" s="214" t="e">
        <v>#N/A</v>
      </c>
      <c r="O740" s="215" t="s">
        <v>68</v>
      </c>
    </row>
    <row r="741" spans="1:15" hidden="1" x14ac:dyDescent="0.25">
      <c r="A741" s="212">
        <v>10.625</v>
      </c>
      <c r="B741" s="213" t="e">
        <v>#N/A</v>
      </c>
      <c r="C741" s="213" t="e">
        <v>#N/A</v>
      </c>
      <c r="D741" s="214" t="e">
        <v>#N/A</v>
      </c>
      <c r="E741" s="215" t="s">
        <v>68</v>
      </c>
      <c r="F741" s="212">
        <v>10.625</v>
      </c>
      <c r="G741" s="213" t="e">
        <v>#N/A</v>
      </c>
      <c r="H741" s="213" t="e">
        <v>#N/A</v>
      </c>
      <c r="I741" s="214" t="e">
        <v>#N/A</v>
      </c>
      <c r="J741" s="215" t="s">
        <v>68</v>
      </c>
      <c r="K741" s="212">
        <v>10.625</v>
      </c>
      <c r="L741" s="213" t="e">
        <v>#N/A</v>
      </c>
      <c r="M741" s="213" t="e">
        <v>#N/A</v>
      </c>
      <c r="N741" s="214" t="e">
        <v>#N/A</v>
      </c>
      <c r="O741" s="215" t="s">
        <v>68</v>
      </c>
    </row>
    <row r="742" spans="1:15" hidden="1" x14ac:dyDescent="0.25">
      <c r="A742" s="212">
        <v>10.75</v>
      </c>
      <c r="B742" s="213" t="e">
        <v>#N/A</v>
      </c>
      <c r="C742" s="213" t="e">
        <v>#N/A</v>
      </c>
      <c r="D742" s="214" t="e">
        <v>#N/A</v>
      </c>
      <c r="E742" s="215" t="s">
        <v>68</v>
      </c>
      <c r="F742" s="212">
        <v>10.75</v>
      </c>
      <c r="G742" s="213" t="e">
        <v>#N/A</v>
      </c>
      <c r="H742" s="213" t="e">
        <v>#N/A</v>
      </c>
      <c r="I742" s="214" t="e">
        <v>#N/A</v>
      </c>
      <c r="J742" s="215" t="s">
        <v>68</v>
      </c>
      <c r="K742" s="212">
        <v>10.75</v>
      </c>
      <c r="L742" s="213" t="e">
        <v>#N/A</v>
      </c>
      <c r="M742" s="213" t="e">
        <v>#N/A</v>
      </c>
      <c r="N742" s="214" t="e">
        <v>#N/A</v>
      </c>
      <c r="O742" s="215" t="s">
        <v>68</v>
      </c>
    </row>
    <row r="743" spans="1:15" hidden="1" x14ac:dyDescent="0.25">
      <c r="A743" s="212">
        <v>10.875</v>
      </c>
      <c r="B743" s="213" t="e">
        <v>#N/A</v>
      </c>
      <c r="C743" s="213" t="e">
        <v>#N/A</v>
      </c>
      <c r="D743" s="214" t="e">
        <v>#N/A</v>
      </c>
      <c r="E743" s="215" t="s">
        <v>68</v>
      </c>
      <c r="F743" s="212">
        <v>10.875</v>
      </c>
      <c r="G743" s="213" t="e">
        <v>#N/A</v>
      </c>
      <c r="H743" s="213" t="e">
        <v>#N/A</v>
      </c>
      <c r="I743" s="214" t="e">
        <v>#N/A</v>
      </c>
      <c r="J743" s="215" t="s">
        <v>68</v>
      </c>
      <c r="K743" s="212">
        <v>10.875</v>
      </c>
      <c r="L743" s="213" t="e">
        <v>#N/A</v>
      </c>
      <c r="M743" s="213" t="e">
        <v>#N/A</v>
      </c>
      <c r="N743" s="214" t="e">
        <v>#N/A</v>
      </c>
      <c r="O743" s="215" t="s">
        <v>68</v>
      </c>
    </row>
    <row r="744" spans="1:15" ht="15.75" hidden="1" thickBot="1" x14ac:dyDescent="0.3">
      <c r="A744" s="48">
        <v>11</v>
      </c>
      <c r="B744" s="49" t="e">
        <v>#N/A</v>
      </c>
      <c r="C744" s="49" t="e">
        <v>#N/A</v>
      </c>
      <c r="D744" s="50" t="e">
        <v>#N/A</v>
      </c>
      <c r="E744" s="51" t="s">
        <v>68</v>
      </c>
      <c r="F744" s="48">
        <v>11</v>
      </c>
      <c r="G744" s="49" t="e">
        <v>#N/A</v>
      </c>
      <c r="H744" s="49" t="e">
        <v>#N/A</v>
      </c>
      <c r="I744" s="50" t="e">
        <v>#N/A</v>
      </c>
      <c r="J744" s="51" t="s">
        <v>68</v>
      </c>
      <c r="K744" s="48">
        <v>11</v>
      </c>
      <c r="L744" s="49" t="e">
        <v>#N/A</v>
      </c>
      <c r="M744" s="49" t="e">
        <v>#N/A</v>
      </c>
      <c r="N744" s="50" t="e">
        <v>#N/A</v>
      </c>
      <c r="O744" s="51" t="s">
        <v>68</v>
      </c>
    </row>
    <row r="745" spans="1:15" hidden="1" x14ac:dyDescent="0.25">
      <c r="A745" s="52"/>
      <c r="B745" s="52"/>
      <c r="C745" s="52"/>
      <c r="D745" s="52"/>
      <c r="E745" s="52"/>
      <c r="F745" s="52"/>
      <c r="G745" s="52"/>
      <c r="H745" s="52"/>
      <c r="I745" s="52"/>
      <c r="J745" s="52"/>
      <c r="K745" s="52"/>
      <c r="L745" s="52"/>
      <c r="M745" s="52"/>
      <c r="N745" s="52"/>
      <c r="O745" s="52"/>
    </row>
    <row r="746" spans="1:15" hidden="1" x14ac:dyDescent="0.25">
      <c r="A746" s="52"/>
      <c r="B746" s="52"/>
      <c r="C746" s="52"/>
      <c r="D746" s="52"/>
      <c r="E746" s="52"/>
      <c r="F746" s="52"/>
      <c r="G746" s="52"/>
      <c r="H746" s="52"/>
      <c r="I746" s="52"/>
      <c r="J746" s="52"/>
      <c r="K746" s="52"/>
      <c r="L746" s="52"/>
      <c r="M746" s="52"/>
      <c r="N746" s="52"/>
      <c r="O746" s="52"/>
    </row>
    <row r="747" spans="1:15" hidden="1" x14ac:dyDescent="0.25">
      <c r="A747" s="52"/>
      <c r="B747" s="52"/>
      <c r="C747" s="52"/>
      <c r="D747" s="52"/>
      <c r="E747" s="52"/>
      <c r="F747" s="52"/>
      <c r="G747" s="52"/>
      <c r="H747" s="52"/>
      <c r="I747" s="52"/>
      <c r="J747" s="52"/>
      <c r="K747" s="52"/>
      <c r="L747" s="52"/>
      <c r="M747" s="52"/>
      <c r="N747" s="52"/>
      <c r="O747" s="52"/>
    </row>
    <row r="748" spans="1:15" ht="15.75" hidden="1" thickBot="1" x14ac:dyDescent="0.3">
      <c r="A748" s="52"/>
      <c r="B748" s="52"/>
      <c r="C748" s="52"/>
      <c r="D748" s="483" t="s">
        <v>323</v>
      </c>
      <c r="E748" s="484"/>
      <c r="F748" s="484"/>
      <c r="G748" s="485"/>
      <c r="H748" s="483" t="s">
        <v>324</v>
      </c>
      <c r="I748" s="484"/>
      <c r="J748" s="484"/>
      <c r="K748" s="485"/>
      <c r="L748" s="52"/>
      <c r="M748" s="52"/>
      <c r="N748" s="52"/>
      <c r="O748" s="52"/>
    </row>
    <row r="749" spans="1:15" hidden="1" x14ac:dyDescent="0.25">
      <c r="A749" s="52"/>
      <c r="B749" s="52"/>
      <c r="C749" s="52"/>
      <c r="D749" s="438" t="s">
        <v>325</v>
      </c>
      <c r="E749" s="439"/>
      <c r="F749" s="440"/>
      <c r="G749" s="441" t="s">
        <v>344</v>
      </c>
      <c r="H749" s="442"/>
      <c r="I749" s="443" t="s">
        <v>326</v>
      </c>
      <c r="J749" s="443" t="s">
        <v>297</v>
      </c>
      <c r="K749" s="197" t="s">
        <v>298</v>
      </c>
      <c r="L749" s="52"/>
      <c r="M749" s="52"/>
      <c r="N749" s="52"/>
      <c r="O749" s="52"/>
    </row>
    <row r="750" spans="1:15" hidden="1" x14ac:dyDescent="0.25">
      <c r="A750" s="52"/>
      <c r="B750" s="52"/>
      <c r="C750" s="52"/>
      <c r="D750" s="444" t="s">
        <v>327</v>
      </c>
      <c r="E750" s="445"/>
      <c r="F750" s="446"/>
      <c r="G750" s="441" t="s">
        <v>345</v>
      </c>
      <c r="H750" s="447" t="s">
        <v>300</v>
      </c>
      <c r="I750" s="448" t="s">
        <v>328</v>
      </c>
      <c r="J750" s="448" t="s">
        <v>301</v>
      </c>
      <c r="K750" s="195">
        <v>3.5</v>
      </c>
      <c r="L750" s="52"/>
      <c r="M750" s="52"/>
      <c r="N750" s="52"/>
      <c r="O750" s="52"/>
    </row>
    <row r="751" spans="1:15" hidden="1" x14ac:dyDescent="0.25">
      <c r="A751" s="52"/>
      <c r="B751" s="52"/>
      <c r="C751" s="52"/>
      <c r="D751" s="444" t="s">
        <v>329</v>
      </c>
      <c r="E751" s="445"/>
      <c r="F751" s="446"/>
      <c r="G751" s="449">
        <v>101.55</v>
      </c>
      <c r="H751" s="447" t="s">
        <v>303</v>
      </c>
      <c r="I751" s="448" t="s">
        <v>328</v>
      </c>
      <c r="J751" s="448" t="s">
        <v>304</v>
      </c>
      <c r="K751" s="195">
        <v>3.5</v>
      </c>
      <c r="L751" s="52"/>
      <c r="M751" s="52"/>
      <c r="N751" s="52"/>
      <c r="O751" s="52"/>
    </row>
    <row r="752" spans="1:15" hidden="1" x14ac:dyDescent="0.25">
      <c r="A752" s="52"/>
      <c r="B752" s="52"/>
      <c r="C752" s="52"/>
      <c r="D752" s="444" t="s">
        <v>330</v>
      </c>
      <c r="E752" s="445"/>
      <c r="F752" s="446"/>
      <c r="G752" s="449">
        <v>101.55</v>
      </c>
      <c r="H752" s="447"/>
      <c r="I752" s="448"/>
      <c r="J752" s="448"/>
      <c r="K752" s="195"/>
      <c r="L752" s="52"/>
      <c r="M752" s="52"/>
      <c r="N752" s="52"/>
      <c r="O752" s="52"/>
    </row>
    <row r="753" spans="1:15" ht="15.75" hidden="1" thickBot="1" x14ac:dyDescent="0.3">
      <c r="A753" s="52"/>
      <c r="B753" s="52"/>
      <c r="C753" s="52"/>
      <c r="D753" s="450"/>
      <c r="E753" s="451"/>
      <c r="F753" s="452"/>
      <c r="G753" s="453"/>
      <c r="H753" s="454"/>
      <c r="I753" s="455"/>
      <c r="J753" s="455"/>
      <c r="K753" s="196"/>
      <c r="L753" s="52"/>
      <c r="M753" s="52"/>
      <c r="N753" s="52"/>
      <c r="O753" s="52"/>
    </row>
    <row r="754" spans="1:15" hidden="1" x14ac:dyDescent="0.25">
      <c r="A754" s="52"/>
      <c r="B754" s="52"/>
      <c r="C754" s="52"/>
      <c r="D754" s="52"/>
      <c r="E754" s="52"/>
      <c r="F754" s="52"/>
      <c r="G754" s="52"/>
      <c r="H754" s="52"/>
      <c r="I754" s="52"/>
      <c r="J754" s="52"/>
      <c r="K754" s="52"/>
      <c r="L754" s="52"/>
      <c r="M754" s="52"/>
      <c r="N754" s="52"/>
      <c r="O754" s="52"/>
    </row>
    <row r="755" spans="1:15" hidden="1" x14ac:dyDescent="0.25">
      <c r="A755" s="52"/>
      <c r="B755" s="52"/>
      <c r="C755" s="52"/>
      <c r="D755" s="52"/>
      <c r="E755" s="52"/>
      <c r="F755" s="52"/>
      <c r="G755" s="52"/>
      <c r="H755" s="52"/>
      <c r="I755" s="52"/>
      <c r="J755" s="52"/>
      <c r="K755" s="52"/>
      <c r="L755" s="52"/>
      <c r="M755" s="52"/>
      <c r="N755" s="52"/>
      <c r="O755" s="52"/>
    </row>
    <row r="756" spans="1:15" hidden="1" x14ac:dyDescent="0.25">
      <c r="A756" s="52"/>
      <c r="B756" s="52"/>
      <c r="C756" s="52"/>
      <c r="D756" s="52"/>
      <c r="E756" s="52"/>
      <c r="F756" s="52"/>
      <c r="G756" s="52"/>
      <c r="H756" s="52"/>
      <c r="I756" s="52"/>
      <c r="J756" s="52"/>
      <c r="K756" s="52"/>
      <c r="L756" s="52"/>
      <c r="M756" s="52"/>
      <c r="N756" s="52"/>
      <c r="O756" s="52"/>
    </row>
    <row r="757" spans="1:15" hidden="1" x14ac:dyDescent="0.25">
      <c r="A757" s="52"/>
      <c r="B757" s="52"/>
      <c r="C757" s="52"/>
      <c r="D757" s="52"/>
      <c r="E757" s="52"/>
      <c r="F757" s="52"/>
      <c r="G757" s="52"/>
      <c r="H757" s="52"/>
      <c r="I757" s="52"/>
      <c r="J757" s="52"/>
      <c r="K757" s="52"/>
      <c r="L757" s="52"/>
      <c r="M757" s="52"/>
      <c r="N757" s="52"/>
      <c r="O757" s="52"/>
    </row>
    <row r="758" spans="1:15" hidden="1" x14ac:dyDescent="0.25">
      <c r="A758" s="52"/>
      <c r="B758" s="52"/>
      <c r="C758" s="52"/>
      <c r="D758" s="52"/>
      <c r="E758" s="52"/>
      <c r="F758" s="52"/>
      <c r="G758" s="52"/>
      <c r="H758" s="52"/>
      <c r="I758" s="52"/>
      <c r="J758" s="52"/>
      <c r="K758" s="52"/>
      <c r="L758" s="52"/>
      <c r="M758" s="52"/>
      <c r="N758" s="52"/>
      <c r="O758" s="52"/>
    </row>
    <row r="759" spans="1:15" hidden="1" x14ac:dyDescent="0.25">
      <c r="A759" s="52"/>
      <c r="B759" s="52"/>
      <c r="C759" s="52"/>
      <c r="D759" s="52"/>
      <c r="E759" s="52"/>
      <c r="F759" s="52"/>
      <c r="G759" s="52"/>
      <c r="H759" s="52"/>
      <c r="I759" s="52"/>
      <c r="J759" s="52"/>
      <c r="K759" s="52"/>
      <c r="L759" s="52"/>
      <c r="M759" s="52"/>
      <c r="N759" s="52"/>
      <c r="O759" s="52"/>
    </row>
    <row r="760" spans="1:15" hidden="1" x14ac:dyDescent="0.25">
      <c r="A760" s="52"/>
      <c r="B760" s="52"/>
      <c r="C760" s="52"/>
      <c r="D760" s="52"/>
      <c r="E760" s="52"/>
      <c r="F760" s="52"/>
      <c r="G760" s="52"/>
      <c r="H760" s="52"/>
      <c r="I760" s="52"/>
      <c r="J760" s="52"/>
      <c r="K760" s="52"/>
      <c r="L760" s="52"/>
      <c r="M760" s="52"/>
      <c r="N760" s="52"/>
      <c r="O760" s="52"/>
    </row>
    <row r="761" spans="1:15" hidden="1" x14ac:dyDescent="0.25">
      <c r="A761" s="52"/>
      <c r="B761" s="52"/>
      <c r="C761" s="52"/>
      <c r="D761" s="52"/>
      <c r="E761" s="52"/>
      <c r="F761" s="52"/>
      <c r="G761" s="52"/>
      <c r="H761" s="52"/>
      <c r="I761" s="52"/>
      <c r="J761" s="52"/>
      <c r="K761" s="52"/>
      <c r="L761" s="52"/>
      <c r="M761" s="52"/>
      <c r="N761" s="52"/>
      <c r="O761" s="52"/>
    </row>
    <row r="762" spans="1:15" ht="31.5" hidden="1" thickBot="1" x14ac:dyDescent="0.5">
      <c r="H762" s="2" t="s">
        <v>0</v>
      </c>
      <c r="I762" s="3"/>
      <c r="J762" s="3"/>
      <c r="K762" s="3"/>
      <c r="L762" s="3"/>
      <c r="M762" s="3"/>
      <c r="N762" s="3"/>
      <c r="O762" s="4"/>
    </row>
    <row r="763" spans="1:15" ht="15.75" hidden="1" x14ac:dyDescent="0.25">
      <c r="M763" s="5">
        <v>45398.405022569445</v>
      </c>
      <c r="N763" s="5"/>
      <c r="O763" s="6" t="s">
        <v>1</v>
      </c>
    </row>
    <row r="764" spans="1:15" ht="21" hidden="1" x14ac:dyDescent="0.35">
      <c r="B764" s="44"/>
      <c r="C764" s="44"/>
      <c r="D764" s="44"/>
      <c r="E764" s="44"/>
      <c r="F764" s="7" t="s">
        <v>2</v>
      </c>
      <c r="G764" s="7"/>
      <c r="H764" s="7"/>
      <c r="I764" s="7"/>
      <c r="J764" s="7"/>
      <c r="M764" s="8" t="s">
        <v>3</v>
      </c>
      <c r="N764" s="8"/>
      <c r="O764" s="8"/>
    </row>
    <row r="765" spans="1:15" ht="18.75" hidden="1" x14ac:dyDescent="0.3">
      <c r="B765" s="44"/>
      <c r="C765" s="44"/>
      <c r="D765" s="44"/>
      <c r="E765" s="44"/>
      <c r="F765" s="10" t="s">
        <v>4</v>
      </c>
      <c r="G765" s="11"/>
      <c r="H765" s="11"/>
      <c r="I765" s="11"/>
      <c r="J765" s="11"/>
      <c r="M765" s="12" t="s">
        <v>5</v>
      </c>
      <c r="N765" s="12"/>
      <c r="O765" s="12"/>
    </row>
    <row r="766" spans="1:15" ht="15.75" hidden="1" x14ac:dyDescent="0.25">
      <c r="A766" s="14" t="s">
        <v>6</v>
      </c>
      <c r="M766" s="8" t="s">
        <v>7</v>
      </c>
      <c r="N766" s="8"/>
      <c r="O766" s="8"/>
    </row>
    <row r="767" spans="1:15" ht="34.5" hidden="1" thickBot="1" x14ac:dyDescent="0.3">
      <c r="A767" s="15" t="s">
        <v>346</v>
      </c>
      <c r="B767" s="16"/>
      <c r="C767" s="16"/>
      <c r="D767" s="16"/>
      <c r="E767" s="16"/>
      <c r="F767" s="16"/>
      <c r="G767" s="16"/>
      <c r="H767" s="16"/>
      <c r="I767" s="16"/>
      <c r="J767" s="16"/>
      <c r="K767" s="16"/>
      <c r="L767" s="16"/>
      <c r="M767" s="16"/>
      <c r="N767" s="16"/>
      <c r="O767" s="17"/>
    </row>
    <row r="768" spans="1:15" hidden="1" x14ac:dyDescent="0.25">
      <c r="A768" s="52"/>
      <c r="B768" s="52"/>
      <c r="C768" s="52"/>
      <c r="D768" s="52"/>
      <c r="E768" s="52"/>
      <c r="F768" s="52"/>
      <c r="G768" s="52"/>
      <c r="H768" s="52"/>
      <c r="I768" s="52"/>
      <c r="J768" s="52"/>
      <c r="K768" s="52"/>
      <c r="L768" s="52"/>
      <c r="M768" s="52"/>
      <c r="N768" s="52"/>
      <c r="O768" s="52"/>
    </row>
    <row r="769" spans="1:15" hidden="1" x14ac:dyDescent="0.25">
      <c r="A769" s="52"/>
      <c r="B769" s="52"/>
      <c r="C769" s="52"/>
      <c r="D769" s="52"/>
      <c r="E769" s="52"/>
      <c r="F769" s="52"/>
      <c r="G769" s="52"/>
      <c r="H769" s="52"/>
      <c r="I769" s="52"/>
      <c r="J769" s="52"/>
      <c r="K769" s="52"/>
      <c r="L769" s="52"/>
      <c r="M769" s="52"/>
      <c r="N769" s="52"/>
      <c r="O769" s="52"/>
    </row>
    <row r="770" spans="1:15" ht="18.75" hidden="1" customHeight="1" x14ac:dyDescent="0.35">
      <c r="C770" s="486" t="s">
        <v>347</v>
      </c>
      <c r="D770" s="487"/>
      <c r="E770" s="487"/>
      <c r="F770" s="487"/>
      <c r="G770" s="487"/>
      <c r="H770" s="487"/>
      <c r="I770" s="487"/>
      <c r="J770" s="488"/>
    </row>
    <row r="771" spans="1:15" hidden="1" x14ac:dyDescent="0.25">
      <c r="C771" s="489" t="s">
        <v>348</v>
      </c>
      <c r="D771" s="490"/>
      <c r="E771" s="490"/>
      <c r="F771" s="490"/>
      <c r="G771" s="490"/>
      <c r="H771" s="490"/>
      <c r="I771" s="490"/>
      <c r="J771" s="491"/>
    </row>
    <row r="772" spans="1:15" ht="15.75" hidden="1" thickBot="1" x14ac:dyDescent="0.3">
      <c r="C772" s="492"/>
      <c r="D772" s="493" t="s">
        <v>393</v>
      </c>
      <c r="E772" s="493" t="s">
        <v>264</v>
      </c>
      <c r="F772" s="493" t="s">
        <v>265</v>
      </c>
      <c r="G772" s="494" t="s">
        <v>266</v>
      </c>
      <c r="H772" s="494" t="s">
        <v>267</v>
      </c>
      <c r="I772" s="494" t="s">
        <v>268</v>
      </c>
      <c r="J772" s="495" t="s">
        <v>394</v>
      </c>
    </row>
    <row r="773" spans="1:15" ht="15" hidden="1" customHeight="1" x14ac:dyDescent="0.25">
      <c r="B773" s="496"/>
      <c r="C773" s="497"/>
      <c r="D773" s="498"/>
      <c r="E773" s="499"/>
      <c r="F773" s="499"/>
      <c r="G773" s="499"/>
      <c r="H773" s="499"/>
      <c r="I773" s="499"/>
      <c r="J773" s="500"/>
    </row>
    <row r="774" spans="1:15" ht="15" hidden="1" customHeight="1" x14ac:dyDescent="0.25">
      <c r="B774" s="501"/>
      <c r="C774" s="502"/>
      <c r="D774" s="503"/>
      <c r="E774" s="504"/>
      <c r="F774" s="504"/>
      <c r="G774" s="504"/>
      <c r="H774" s="504"/>
      <c r="I774" s="504"/>
      <c r="J774" s="505"/>
    </row>
    <row r="775" spans="1:15" ht="15" hidden="1" customHeight="1" x14ac:dyDescent="0.25">
      <c r="B775" s="501"/>
      <c r="C775" s="502"/>
      <c r="D775" s="503"/>
      <c r="E775" s="504"/>
      <c r="F775" s="504"/>
      <c r="G775" s="504"/>
      <c r="H775" s="504"/>
      <c r="I775" s="504"/>
      <c r="J775" s="505"/>
    </row>
    <row r="776" spans="1:15" ht="15" hidden="1" customHeight="1" x14ac:dyDescent="0.25">
      <c r="B776" s="501"/>
      <c r="C776" s="502"/>
      <c r="D776" s="503"/>
      <c r="E776" s="504"/>
      <c r="F776" s="504"/>
      <c r="G776" s="504"/>
      <c r="H776" s="504"/>
      <c r="I776" s="506"/>
      <c r="J776" s="507"/>
    </row>
    <row r="777" spans="1:15" ht="15" hidden="1" customHeight="1" x14ac:dyDescent="0.25">
      <c r="B777" s="501"/>
      <c r="C777" s="502"/>
      <c r="D777" s="503"/>
      <c r="E777" s="504"/>
      <c r="F777" s="504"/>
      <c r="G777" s="504"/>
      <c r="H777" s="504"/>
      <c r="I777" s="506"/>
      <c r="J777" s="507"/>
    </row>
    <row r="778" spans="1:15" ht="15.75" hidden="1" customHeight="1" thickBot="1" x14ac:dyDescent="0.3">
      <c r="B778" s="501"/>
      <c r="C778" s="502"/>
      <c r="D778" s="503"/>
      <c r="E778" s="504"/>
      <c r="F778" s="504"/>
      <c r="G778" s="504"/>
      <c r="H778" s="504"/>
      <c r="I778" s="506"/>
      <c r="J778" s="507"/>
    </row>
    <row r="779" spans="1:15" ht="14.45" hidden="1" customHeight="1" x14ac:dyDescent="0.25">
      <c r="B779" s="508" t="s">
        <v>395</v>
      </c>
      <c r="C779" s="497" t="s">
        <v>396</v>
      </c>
      <c r="D779" s="498">
        <v>1.625</v>
      </c>
      <c r="E779" s="499">
        <v>1.625</v>
      </c>
      <c r="F779" s="499">
        <v>1.5</v>
      </c>
      <c r="G779" s="499">
        <v>0.875</v>
      </c>
      <c r="H779" s="499">
        <v>0.375</v>
      </c>
      <c r="I779" s="499">
        <v>-1</v>
      </c>
      <c r="J779" s="509">
        <v>-1.875</v>
      </c>
    </row>
    <row r="780" spans="1:15" ht="14.45" hidden="1" customHeight="1" x14ac:dyDescent="0.25">
      <c r="B780" s="510"/>
      <c r="C780" s="502" t="s">
        <v>72</v>
      </c>
      <c r="D780" s="503">
        <v>1.375</v>
      </c>
      <c r="E780" s="504">
        <v>1.375</v>
      </c>
      <c r="F780" s="504">
        <v>1.125</v>
      </c>
      <c r="G780" s="504">
        <v>0.75</v>
      </c>
      <c r="H780" s="504">
        <v>0.25</v>
      </c>
      <c r="I780" s="504">
        <v>-1.375</v>
      </c>
      <c r="J780" s="505">
        <v>-2.375</v>
      </c>
    </row>
    <row r="781" spans="1:15" ht="14.45" hidden="1" customHeight="1" x14ac:dyDescent="0.25">
      <c r="B781" s="510"/>
      <c r="C781" s="502" t="s">
        <v>73</v>
      </c>
      <c r="D781" s="503">
        <v>1.375</v>
      </c>
      <c r="E781" s="504">
        <v>1.25</v>
      </c>
      <c r="F781" s="504">
        <v>0.625</v>
      </c>
      <c r="G781" s="504">
        <v>0.25</v>
      </c>
      <c r="H781" s="504">
        <v>-0.25</v>
      </c>
      <c r="I781" s="504">
        <v>-2.25</v>
      </c>
      <c r="J781" s="505">
        <v>-3.375</v>
      </c>
    </row>
    <row r="782" spans="1:15" ht="14.45" hidden="1" customHeight="1" x14ac:dyDescent="0.25">
      <c r="B782" s="510"/>
      <c r="C782" s="502" t="s">
        <v>74</v>
      </c>
      <c r="D782" s="503">
        <v>0.375</v>
      </c>
      <c r="E782" s="504">
        <v>0.375</v>
      </c>
      <c r="F782" s="504">
        <v>0</v>
      </c>
      <c r="G782" s="504">
        <v>-0.5</v>
      </c>
      <c r="H782" s="504">
        <v>-1.375</v>
      </c>
      <c r="I782" s="506">
        <v>-2.5</v>
      </c>
      <c r="J782" s="511">
        <v>0</v>
      </c>
    </row>
    <row r="783" spans="1:15" ht="14.45" hidden="1" customHeight="1" x14ac:dyDescent="0.25">
      <c r="B783" s="510"/>
      <c r="C783" s="502" t="s">
        <v>75</v>
      </c>
      <c r="D783" s="503">
        <v>0.125</v>
      </c>
      <c r="E783" s="504">
        <v>-0.25</v>
      </c>
      <c r="F783" s="504">
        <v>-0.5</v>
      </c>
      <c r="G783" s="504">
        <v>-1.375</v>
      </c>
      <c r="H783" s="504">
        <v>-2.375</v>
      </c>
      <c r="I783" s="506">
        <v>-2.75</v>
      </c>
      <c r="J783" s="511">
        <v>0</v>
      </c>
    </row>
    <row r="784" spans="1:15" ht="14.45" hidden="1" customHeight="1" x14ac:dyDescent="0.25">
      <c r="B784" s="510"/>
      <c r="C784" s="502" t="s">
        <v>397</v>
      </c>
      <c r="D784" s="503">
        <v>-0.125</v>
      </c>
      <c r="E784" s="504">
        <v>-0.375</v>
      </c>
      <c r="F784" s="504">
        <v>-1</v>
      </c>
      <c r="G784" s="504">
        <v>-2.125</v>
      </c>
      <c r="H784" s="504">
        <v>-3.125</v>
      </c>
      <c r="I784" s="512">
        <v>0</v>
      </c>
      <c r="J784" s="511">
        <v>0</v>
      </c>
    </row>
    <row r="785" spans="2:10" ht="14.45" hidden="1" customHeight="1" x14ac:dyDescent="0.25">
      <c r="B785" s="510"/>
      <c r="C785" s="502" t="s">
        <v>398</v>
      </c>
      <c r="D785" s="503">
        <v>-2.125</v>
      </c>
      <c r="E785" s="504">
        <v>-2.375</v>
      </c>
      <c r="F785" s="504">
        <v>-3</v>
      </c>
      <c r="G785" s="504">
        <v>-3.625</v>
      </c>
      <c r="H785" s="504">
        <v>-4.5</v>
      </c>
      <c r="I785" s="512">
        <v>0</v>
      </c>
      <c r="J785" s="511">
        <v>0</v>
      </c>
    </row>
    <row r="786" spans="2:10" ht="15" hidden="1" customHeight="1" thickBot="1" x14ac:dyDescent="0.3">
      <c r="B786" s="513"/>
      <c r="C786" s="514" t="s">
        <v>399</v>
      </c>
      <c r="D786" s="515">
        <v>-3.125</v>
      </c>
      <c r="E786" s="516">
        <v>-3.375</v>
      </c>
      <c r="F786" s="516">
        <v>-4</v>
      </c>
      <c r="G786" s="516">
        <v>-4.625</v>
      </c>
      <c r="H786" s="516">
        <v>-5.5</v>
      </c>
      <c r="I786" s="517">
        <v>0</v>
      </c>
      <c r="J786" s="518">
        <v>0</v>
      </c>
    </row>
    <row r="787" spans="2:10" ht="14.45" hidden="1" customHeight="1" x14ac:dyDescent="0.25">
      <c r="B787" s="508" t="s">
        <v>400</v>
      </c>
      <c r="C787" s="497" t="s">
        <v>396</v>
      </c>
      <c r="D787" s="498">
        <v>0</v>
      </c>
      <c r="E787" s="499">
        <v>0</v>
      </c>
      <c r="F787" s="499">
        <v>0</v>
      </c>
      <c r="G787" s="499">
        <v>-0.75</v>
      </c>
      <c r="H787" s="499">
        <v>-1.375</v>
      </c>
      <c r="I787" s="519">
        <v>-2.125</v>
      </c>
      <c r="J787" s="520">
        <v>0</v>
      </c>
    </row>
    <row r="788" spans="2:10" ht="14.45" hidden="1" customHeight="1" x14ac:dyDescent="0.25">
      <c r="B788" s="510"/>
      <c r="C788" s="502" t="s">
        <v>72</v>
      </c>
      <c r="D788" s="503">
        <v>-0.25</v>
      </c>
      <c r="E788" s="504">
        <v>-0.25</v>
      </c>
      <c r="F788" s="504">
        <v>-0.25</v>
      </c>
      <c r="G788" s="504">
        <v>-0.875</v>
      </c>
      <c r="H788" s="504">
        <v>-1.5</v>
      </c>
      <c r="I788" s="506">
        <v>-2.25</v>
      </c>
      <c r="J788" s="511">
        <v>0</v>
      </c>
    </row>
    <row r="789" spans="2:10" ht="14.45" hidden="1" customHeight="1" x14ac:dyDescent="0.25">
      <c r="B789" s="510"/>
      <c r="C789" s="502" t="s">
        <v>73</v>
      </c>
      <c r="D789" s="503">
        <v>-0.5</v>
      </c>
      <c r="E789" s="504">
        <v>-0.5</v>
      </c>
      <c r="F789" s="504">
        <v>-0.875</v>
      </c>
      <c r="G789" s="504">
        <v>-1.5</v>
      </c>
      <c r="H789" s="504">
        <v>-2</v>
      </c>
      <c r="I789" s="506">
        <v>-2.75</v>
      </c>
      <c r="J789" s="511">
        <v>0</v>
      </c>
    </row>
    <row r="790" spans="2:10" ht="14.45" hidden="1" customHeight="1" x14ac:dyDescent="0.25">
      <c r="B790" s="510"/>
      <c r="C790" s="502" t="s">
        <v>74</v>
      </c>
      <c r="D790" s="503">
        <v>-1.25</v>
      </c>
      <c r="E790" s="504">
        <v>-1.25</v>
      </c>
      <c r="F790" s="504">
        <v>-1.5</v>
      </c>
      <c r="G790" s="504">
        <v>-2.5</v>
      </c>
      <c r="H790" s="504">
        <v>-3</v>
      </c>
      <c r="I790" s="512">
        <v>0</v>
      </c>
      <c r="J790" s="511">
        <v>0</v>
      </c>
    </row>
    <row r="791" spans="2:10" ht="14.45" hidden="1" customHeight="1" x14ac:dyDescent="0.25">
      <c r="B791" s="510"/>
      <c r="C791" s="502" t="s">
        <v>75</v>
      </c>
      <c r="D791" s="503">
        <v>-1.25</v>
      </c>
      <c r="E791" s="504">
        <v>-1.5</v>
      </c>
      <c r="F791" s="504">
        <v>-1.625</v>
      </c>
      <c r="G791" s="504">
        <v>-2.75</v>
      </c>
      <c r="H791" s="504">
        <v>-4</v>
      </c>
      <c r="I791" s="512">
        <v>0</v>
      </c>
      <c r="J791" s="511">
        <v>0</v>
      </c>
    </row>
    <row r="792" spans="2:10" ht="14.45" hidden="1" customHeight="1" x14ac:dyDescent="0.25">
      <c r="B792" s="510"/>
      <c r="C792" s="502" t="s">
        <v>397</v>
      </c>
      <c r="D792" s="503">
        <v>-2.25</v>
      </c>
      <c r="E792" s="504">
        <v>-2.375</v>
      </c>
      <c r="F792" s="504">
        <v>-2.5</v>
      </c>
      <c r="G792" s="504">
        <v>-4.125</v>
      </c>
      <c r="H792" s="504">
        <v>0</v>
      </c>
      <c r="I792" s="512">
        <v>0</v>
      </c>
      <c r="J792" s="511">
        <v>0</v>
      </c>
    </row>
    <row r="793" spans="2:10" ht="14.45" hidden="1" customHeight="1" x14ac:dyDescent="0.25">
      <c r="B793" s="510"/>
      <c r="C793" s="502" t="s">
        <v>398</v>
      </c>
      <c r="D793" s="503">
        <v>-4.375</v>
      </c>
      <c r="E793" s="504">
        <v>-4.5</v>
      </c>
      <c r="F793" s="504">
        <v>-4.875</v>
      </c>
      <c r="G793" s="504">
        <v>-5.75</v>
      </c>
      <c r="H793" s="504">
        <v>0</v>
      </c>
      <c r="I793" s="512">
        <v>0</v>
      </c>
      <c r="J793" s="511">
        <v>0</v>
      </c>
    </row>
    <row r="794" spans="2:10" ht="15" hidden="1" customHeight="1" thickBot="1" x14ac:dyDescent="0.3">
      <c r="B794" s="513"/>
      <c r="C794" s="514" t="s">
        <v>399</v>
      </c>
      <c r="D794" s="521">
        <v>-5.375</v>
      </c>
      <c r="E794" s="522">
        <v>-5.5</v>
      </c>
      <c r="F794" s="522">
        <v>-5.875</v>
      </c>
      <c r="G794" s="522">
        <v>-6.75</v>
      </c>
      <c r="H794" s="522">
        <v>0</v>
      </c>
      <c r="I794" s="523">
        <v>0</v>
      </c>
      <c r="J794" s="518">
        <v>0</v>
      </c>
    </row>
    <row r="795" spans="2:10" ht="14.45" hidden="1" customHeight="1" x14ac:dyDescent="0.25">
      <c r="B795" s="524"/>
      <c r="C795" s="497"/>
      <c r="D795" s="525"/>
      <c r="E795" s="519"/>
      <c r="F795" s="519"/>
      <c r="G795" s="519"/>
      <c r="H795" s="519"/>
      <c r="I795" s="519"/>
      <c r="J795" s="526"/>
    </row>
    <row r="796" spans="2:10" ht="14.45" hidden="1" customHeight="1" x14ac:dyDescent="0.25">
      <c r="B796" s="527"/>
      <c r="C796" s="502"/>
      <c r="D796" s="528"/>
      <c r="E796" s="506"/>
      <c r="F796" s="506"/>
      <c r="G796" s="506"/>
      <c r="H796" s="506"/>
      <c r="I796" s="506"/>
      <c r="J796" s="507"/>
    </row>
    <row r="797" spans="2:10" ht="14.45" hidden="1" customHeight="1" x14ac:dyDescent="0.25">
      <c r="B797" s="527"/>
      <c r="C797" s="502"/>
      <c r="D797" s="528"/>
      <c r="E797" s="506"/>
      <c r="F797" s="506"/>
      <c r="G797" s="506"/>
      <c r="H797" s="506"/>
      <c r="I797" s="506"/>
      <c r="J797" s="507"/>
    </row>
    <row r="798" spans="2:10" ht="14.45" hidden="1" customHeight="1" x14ac:dyDescent="0.25">
      <c r="B798" s="527"/>
      <c r="C798" s="502"/>
      <c r="D798" s="528"/>
      <c r="E798" s="506"/>
      <c r="F798" s="506"/>
      <c r="G798" s="506"/>
      <c r="H798" s="506"/>
      <c r="I798" s="506"/>
      <c r="J798" s="507"/>
    </row>
    <row r="799" spans="2:10" ht="14.45" hidden="1" customHeight="1" x14ac:dyDescent="0.25">
      <c r="B799" s="527"/>
      <c r="C799" s="502"/>
      <c r="D799" s="528"/>
      <c r="E799" s="506"/>
      <c r="F799" s="506"/>
      <c r="G799" s="506"/>
      <c r="H799" s="506"/>
      <c r="I799" s="506"/>
      <c r="J799" s="507"/>
    </row>
    <row r="800" spans="2:10" ht="14.45" hidden="1" customHeight="1" x14ac:dyDescent="0.25">
      <c r="B800" s="527"/>
      <c r="C800" s="502"/>
      <c r="D800" s="528"/>
      <c r="E800" s="506"/>
      <c r="F800" s="506"/>
      <c r="G800" s="506"/>
      <c r="H800" s="506"/>
      <c r="I800" s="506"/>
      <c r="J800" s="507"/>
    </row>
    <row r="801" spans="2:11" ht="14.45" hidden="1" customHeight="1" x14ac:dyDescent="0.25">
      <c r="B801" s="527"/>
      <c r="C801" s="502"/>
      <c r="D801" s="528"/>
      <c r="E801" s="506"/>
      <c r="F801" s="506"/>
      <c r="G801" s="506"/>
      <c r="H801" s="506"/>
      <c r="I801" s="506"/>
      <c r="J801" s="507"/>
    </row>
    <row r="802" spans="2:11" ht="15" hidden="1" customHeight="1" thickBot="1" x14ac:dyDescent="0.3">
      <c r="B802" s="529"/>
      <c r="C802" s="514"/>
      <c r="D802" s="521"/>
      <c r="E802" s="522"/>
      <c r="F802" s="522"/>
      <c r="G802" s="522"/>
      <c r="H802" s="522"/>
      <c r="I802" s="522"/>
      <c r="J802" s="530"/>
    </row>
    <row r="803" spans="2:11" hidden="1" x14ac:dyDescent="0.25"/>
    <row r="804" spans="2:11" hidden="1" x14ac:dyDescent="0.25"/>
    <row r="805" spans="2:11" ht="21" hidden="1" x14ac:dyDescent="0.35">
      <c r="C805" s="486" t="s">
        <v>347</v>
      </c>
      <c r="D805" s="487"/>
      <c r="E805" s="487"/>
      <c r="F805" s="487"/>
      <c r="G805" s="487"/>
      <c r="H805" s="487"/>
      <c r="I805" s="487"/>
      <c r="J805" s="488"/>
    </row>
    <row r="806" spans="2:11" hidden="1" x14ac:dyDescent="0.25">
      <c r="C806" s="489" t="s">
        <v>348</v>
      </c>
      <c r="D806" s="490"/>
      <c r="E806" s="490"/>
      <c r="F806" s="490"/>
      <c r="G806" s="490"/>
      <c r="H806" s="490"/>
      <c r="I806" s="490"/>
      <c r="J806" s="491"/>
    </row>
    <row r="807" spans="2:11" ht="15.75" hidden="1" thickBot="1" x14ac:dyDescent="0.3">
      <c r="C807" s="492"/>
      <c r="D807" s="493" t="s">
        <v>393</v>
      </c>
      <c r="E807" s="493" t="s">
        <v>264</v>
      </c>
      <c r="F807" s="493" t="s">
        <v>265</v>
      </c>
      <c r="G807" s="493" t="s">
        <v>266</v>
      </c>
      <c r="H807" s="493" t="s">
        <v>267</v>
      </c>
      <c r="I807" s="493" t="s">
        <v>268</v>
      </c>
      <c r="J807" s="531" t="s">
        <v>394</v>
      </c>
    </row>
    <row r="808" spans="2:11" hidden="1" x14ac:dyDescent="0.25">
      <c r="B808" s="532" t="s">
        <v>401</v>
      </c>
      <c r="C808" s="533"/>
      <c r="D808" s="534">
        <v>0</v>
      </c>
      <c r="E808" s="229">
        <v>0</v>
      </c>
      <c r="F808" s="229">
        <v>0</v>
      </c>
      <c r="G808" s="229">
        <v>0</v>
      </c>
      <c r="H808" s="229">
        <v>0</v>
      </c>
      <c r="I808" s="229">
        <v>-0.25</v>
      </c>
      <c r="J808" s="535">
        <v>-0.25</v>
      </c>
      <c r="K808" s="536"/>
    </row>
    <row r="809" spans="2:11" hidden="1" x14ac:dyDescent="0.25">
      <c r="B809" s="240" t="s">
        <v>402</v>
      </c>
      <c r="C809" s="428"/>
      <c r="D809" s="537">
        <v>-0.375</v>
      </c>
      <c r="E809" s="538">
        <v>-0.375</v>
      </c>
      <c r="F809" s="538">
        <v>-0.375</v>
      </c>
      <c r="G809" s="538">
        <v>-0.375</v>
      </c>
      <c r="H809" s="538">
        <v>-0.375</v>
      </c>
      <c r="I809" s="538">
        <v>-0.5</v>
      </c>
      <c r="J809" s="539">
        <v>-0.5</v>
      </c>
      <c r="K809" s="536"/>
    </row>
    <row r="810" spans="2:11" hidden="1" x14ac:dyDescent="0.25">
      <c r="B810" s="240" t="s">
        <v>403</v>
      </c>
      <c r="C810" s="428"/>
      <c r="D810" s="537">
        <v>-0.5</v>
      </c>
      <c r="E810" s="538">
        <v>-0.5</v>
      </c>
      <c r="F810" s="538">
        <v>-0.5</v>
      </c>
      <c r="G810" s="538">
        <v>-0.5</v>
      </c>
      <c r="H810" s="540">
        <v>0</v>
      </c>
      <c r="I810" s="540">
        <v>0</v>
      </c>
      <c r="J810" s="541">
        <v>0</v>
      </c>
      <c r="K810" s="536"/>
    </row>
    <row r="811" spans="2:11" hidden="1" x14ac:dyDescent="0.25">
      <c r="B811" s="240" t="s">
        <v>404</v>
      </c>
      <c r="C811" s="428"/>
      <c r="D811" s="537">
        <v>-0.375</v>
      </c>
      <c r="E811" s="538">
        <v>-0.375</v>
      </c>
      <c r="F811" s="538">
        <v>-0.375</v>
      </c>
      <c r="G811" s="538">
        <v>-0.5</v>
      </c>
      <c r="H811" s="538">
        <v>-0.5</v>
      </c>
      <c r="I811" s="538">
        <v>-0.75</v>
      </c>
      <c r="J811" s="539">
        <v>0</v>
      </c>
      <c r="K811" s="536"/>
    </row>
    <row r="812" spans="2:11" hidden="1" x14ac:dyDescent="0.25">
      <c r="B812" s="240" t="s">
        <v>405</v>
      </c>
      <c r="C812" s="428"/>
      <c r="D812" s="537">
        <v>0</v>
      </c>
      <c r="E812" s="538">
        <v>0</v>
      </c>
      <c r="F812" s="538">
        <v>-0.25</v>
      </c>
      <c r="G812" s="538">
        <v>-0.25</v>
      </c>
      <c r="H812" s="538">
        <v>-0.25</v>
      </c>
      <c r="I812" s="538">
        <v>-0.5</v>
      </c>
      <c r="J812" s="539">
        <v>-0.5</v>
      </c>
      <c r="K812" s="536"/>
    </row>
    <row r="813" spans="2:11" hidden="1" x14ac:dyDescent="0.25">
      <c r="B813" s="240" t="s">
        <v>406</v>
      </c>
      <c r="C813" s="428"/>
      <c r="D813" s="537">
        <v>0</v>
      </c>
      <c r="E813" s="538">
        <v>0</v>
      </c>
      <c r="F813" s="538">
        <v>-0.5</v>
      </c>
      <c r="G813" s="538">
        <v>-0.5</v>
      </c>
      <c r="H813" s="538">
        <v>-0.75</v>
      </c>
      <c r="I813" s="540">
        <v>0</v>
      </c>
      <c r="J813" s="541">
        <v>0</v>
      </c>
      <c r="K813" s="536"/>
    </row>
    <row r="814" spans="2:11" hidden="1" x14ac:dyDescent="0.25">
      <c r="B814" s="542" t="s">
        <v>407</v>
      </c>
      <c r="C814" s="543"/>
      <c r="D814" s="537">
        <v>-0.25</v>
      </c>
      <c r="E814" s="538">
        <v>-0.375</v>
      </c>
      <c r="F814" s="538">
        <v>-0.5</v>
      </c>
      <c r="G814" s="538">
        <v>-0.5</v>
      </c>
      <c r="H814" s="538">
        <v>-1</v>
      </c>
      <c r="I814" s="538">
        <v>-1.25</v>
      </c>
      <c r="J814" s="541">
        <v>0</v>
      </c>
      <c r="K814" s="536"/>
    </row>
    <row r="815" spans="2:11" hidden="1" x14ac:dyDescent="0.25">
      <c r="B815" s="240" t="s">
        <v>408</v>
      </c>
      <c r="C815" s="428"/>
      <c r="D815" s="537">
        <v>0.5</v>
      </c>
      <c r="E815" s="538">
        <v>0.5</v>
      </c>
      <c r="F815" s="538">
        <v>0</v>
      </c>
      <c r="G815" s="538">
        <v>-0.75</v>
      </c>
      <c r="H815" s="538">
        <v>-1.25</v>
      </c>
      <c r="I815" s="540">
        <v>0</v>
      </c>
      <c r="J815" s="541">
        <v>0</v>
      </c>
      <c r="K815" s="536"/>
    </row>
    <row r="816" spans="2:11" hidden="1" x14ac:dyDescent="0.25">
      <c r="B816" s="542" t="s">
        <v>82</v>
      </c>
      <c r="C816" s="543"/>
      <c r="D816" s="537">
        <v>-0.5</v>
      </c>
      <c r="E816" s="538">
        <v>-0.75</v>
      </c>
      <c r="F816" s="538">
        <v>-1</v>
      </c>
      <c r="G816" s="538">
        <v>-1</v>
      </c>
      <c r="H816" s="538">
        <v>-1</v>
      </c>
      <c r="I816" s="540">
        <v>0</v>
      </c>
      <c r="J816" s="541">
        <v>0</v>
      </c>
      <c r="K816" s="536"/>
    </row>
    <row r="817" spans="2:11" hidden="1" x14ac:dyDescent="0.25">
      <c r="B817" s="240" t="s">
        <v>80</v>
      </c>
      <c r="C817" s="428"/>
      <c r="D817" s="537">
        <v>-0.25</v>
      </c>
      <c r="E817" s="538">
        <v>-0.5</v>
      </c>
      <c r="F817" s="538">
        <v>-0.5</v>
      </c>
      <c r="G817" s="538">
        <v>-0.5</v>
      </c>
      <c r="H817" s="538">
        <v>-0.5</v>
      </c>
      <c r="I817" s="538">
        <v>-0.75</v>
      </c>
      <c r="J817" s="541">
        <v>0</v>
      </c>
      <c r="K817" s="536"/>
    </row>
    <row r="818" spans="2:11" hidden="1" x14ac:dyDescent="0.25">
      <c r="B818" s="240" t="s">
        <v>409</v>
      </c>
      <c r="C818" s="428"/>
      <c r="D818" s="537">
        <v>-0.75</v>
      </c>
      <c r="E818" s="538">
        <v>-1</v>
      </c>
      <c r="F818" s="538">
        <v>-1.5</v>
      </c>
      <c r="G818" s="538">
        <v>-1.75</v>
      </c>
      <c r="H818" s="538">
        <v>-2</v>
      </c>
      <c r="I818" s="540">
        <v>0</v>
      </c>
      <c r="J818" s="541">
        <v>0</v>
      </c>
      <c r="K818" s="536"/>
    </row>
    <row r="819" spans="2:11" hidden="1" x14ac:dyDescent="0.25">
      <c r="B819" s="240" t="s">
        <v>410</v>
      </c>
      <c r="C819" s="428"/>
      <c r="D819" s="537">
        <v>-0.125</v>
      </c>
      <c r="E819" s="538">
        <v>-0.125</v>
      </c>
      <c r="F819" s="538">
        <v>-0.125</v>
      </c>
      <c r="G819" s="538">
        <v>-0.25</v>
      </c>
      <c r="H819" s="538">
        <v>-0.25</v>
      </c>
      <c r="I819" s="538">
        <v>-0.25</v>
      </c>
      <c r="J819" s="539">
        <v>-0.25</v>
      </c>
      <c r="K819" s="536"/>
    </row>
    <row r="820" spans="2:11" hidden="1" x14ac:dyDescent="0.25">
      <c r="B820" s="240" t="s">
        <v>411</v>
      </c>
      <c r="C820" s="428"/>
      <c r="D820" s="537">
        <v>-0.875</v>
      </c>
      <c r="E820" s="538">
        <v>-1.375</v>
      </c>
      <c r="F820" s="538">
        <v>-1.5</v>
      </c>
      <c r="G820" s="538">
        <v>-1.75</v>
      </c>
      <c r="H820" s="540">
        <v>0</v>
      </c>
      <c r="I820" s="540">
        <v>0</v>
      </c>
      <c r="J820" s="541">
        <v>0</v>
      </c>
      <c r="K820" s="536"/>
    </row>
    <row r="821" spans="2:11" ht="15" hidden="1" customHeight="1" x14ac:dyDescent="0.25">
      <c r="B821" s="544" t="s">
        <v>412</v>
      </c>
      <c r="C821" s="545"/>
      <c r="D821" s="537">
        <v>-0.25</v>
      </c>
      <c r="E821" s="538">
        <v>-0.25</v>
      </c>
      <c r="F821" s="538">
        <v>-0.5</v>
      </c>
      <c r="G821" s="538">
        <v>-0.5</v>
      </c>
      <c r="H821" s="538">
        <v>-0.5</v>
      </c>
      <c r="I821" s="538">
        <v>0</v>
      </c>
      <c r="J821" s="539">
        <v>0</v>
      </c>
      <c r="K821" s="536"/>
    </row>
    <row r="822" spans="2:11" hidden="1" x14ac:dyDescent="0.25">
      <c r="B822" s="240" t="s">
        <v>413</v>
      </c>
      <c r="C822" s="428"/>
      <c r="D822" s="537">
        <v>0</v>
      </c>
      <c r="E822" s="538">
        <v>-0.5</v>
      </c>
      <c r="F822" s="538">
        <v>-0.75</v>
      </c>
      <c r="G822" s="538">
        <v>-1</v>
      </c>
      <c r="H822" s="538">
        <v>-1</v>
      </c>
      <c r="I822" s="538">
        <v>-1</v>
      </c>
      <c r="J822" s="539">
        <v>-1</v>
      </c>
      <c r="K822" s="536"/>
    </row>
    <row r="823" spans="2:11" hidden="1" x14ac:dyDescent="0.25">
      <c r="B823" s="240" t="s">
        <v>414</v>
      </c>
      <c r="C823" s="428"/>
      <c r="D823" s="537">
        <v>0</v>
      </c>
      <c r="E823" s="538">
        <v>0</v>
      </c>
      <c r="F823" s="538">
        <v>-0.25</v>
      </c>
      <c r="G823" s="538">
        <v>-0.5</v>
      </c>
      <c r="H823" s="538">
        <v>-0.5</v>
      </c>
      <c r="I823" s="538">
        <v>-1</v>
      </c>
      <c r="J823" s="539">
        <v>-1.25</v>
      </c>
      <c r="K823" s="536"/>
    </row>
    <row r="824" spans="2:11" ht="15.75" hidden="1" thickBot="1" x14ac:dyDescent="0.3">
      <c r="B824" s="546" t="s">
        <v>415</v>
      </c>
      <c r="C824" s="547"/>
      <c r="D824" s="521">
        <v>0</v>
      </c>
      <c r="E824" s="522">
        <v>-0.5</v>
      </c>
      <c r="F824" s="522">
        <v>-0.75</v>
      </c>
      <c r="G824" s="522">
        <v>-1</v>
      </c>
      <c r="H824" s="522">
        <v>-1</v>
      </c>
      <c r="I824" s="522">
        <v>-1</v>
      </c>
      <c r="J824" s="548">
        <v>-1</v>
      </c>
      <c r="K824" s="536"/>
    </row>
    <row r="825" spans="2:11" hidden="1" x14ac:dyDescent="0.25">
      <c r="B825" s="549" t="s">
        <v>416</v>
      </c>
      <c r="C825" s="536"/>
      <c r="D825" s="538"/>
      <c r="E825" s="538"/>
      <c r="F825" s="538"/>
      <c r="G825" s="538"/>
      <c r="H825" s="538"/>
      <c r="I825" s="538"/>
      <c r="J825" s="538"/>
      <c r="K825" s="536"/>
    </row>
    <row r="826" spans="2:11" hidden="1" x14ac:dyDescent="0.25">
      <c r="B826" s="549" t="s">
        <v>417</v>
      </c>
      <c r="C826" s="536"/>
      <c r="D826" s="538"/>
      <c r="E826" s="538"/>
      <c r="F826" s="538"/>
      <c r="G826" s="538"/>
      <c r="H826" s="538"/>
      <c r="I826" s="538"/>
      <c r="J826" s="538"/>
      <c r="K826" s="536"/>
    </row>
    <row r="827" spans="2:11" hidden="1" x14ac:dyDescent="0.25">
      <c r="B827" s="549" t="s">
        <v>418</v>
      </c>
      <c r="C827" s="536"/>
      <c r="F827" s="241"/>
      <c r="G827" s="241"/>
      <c r="H827" s="241"/>
      <c r="I827" s="241"/>
      <c r="J827" s="536"/>
      <c r="K827" s="536"/>
    </row>
    <row r="828" spans="2:11" hidden="1" x14ac:dyDescent="0.25">
      <c r="B828" s="549" t="s">
        <v>419</v>
      </c>
      <c r="J828" s="536"/>
      <c r="K828" s="536"/>
    </row>
    <row r="829" spans="2:11" ht="21" hidden="1" x14ac:dyDescent="0.35">
      <c r="C829" s="550"/>
      <c r="D829" s="551"/>
      <c r="E829" s="551"/>
      <c r="F829" s="551"/>
      <c r="G829" s="551"/>
      <c r="H829" s="551"/>
      <c r="I829" s="551"/>
      <c r="J829" s="552"/>
      <c r="K829" s="536"/>
    </row>
    <row r="830" spans="2:11" hidden="1" x14ac:dyDescent="0.25">
      <c r="C830" s="553"/>
      <c r="D830" s="554"/>
      <c r="E830" s="554"/>
      <c r="F830" s="554"/>
      <c r="G830" s="554"/>
      <c r="H830" s="554"/>
      <c r="I830" s="554"/>
      <c r="J830" s="555"/>
      <c r="K830" s="536"/>
    </row>
    <row r="831" spans="2:11" ht="15.75" hidden="1" thickBot="1" x14ac:dyDescent="0.3">
      <c r="C831" s="492"/>
      <c r="D831" s="493"/>
      <c r="E831" s="493"/>
      <c r="F831" s="493"/>
      <c r="G831" s="494"/>
      <c r="H831" s="494"/>
      <c r="I831" s="494"/>
      <c r="J831" s="495"/>
      <c r="K831" s="536"/>
    </row>
    <row r="832" spans="2:11" ht="15" hidden="1" customHeight="1" x14ac:dyDescent="0.25">
      <c r="B832" s="556"/>
      <c r="C832" s="557"/>
      <c r="D832" s="558"/>
      <c r="E832" s="559"/>
      <c r="F832" s="559"/>
      <c r="G832" s="559"/>
      <c r="H832" s="559"/>
      <c r="I832" s="519"/>
      <c r="J832" s="526"/>
      <c r="K832" s="536"/>
    </row>
    <row r="833" spans="2:11" ht="15" hidden="1" customHeight="1" x14ac:dyDescent="0.25">
      <c r="B833" s="560"/>
      <c r="C833" s="561"/>
      <c r="D833" s="562"/>
      <c r="E833" s="563"/>
      <c r="F833" s="563"/>
      <c r="G833" s="563"/>
      <c r="H833" s="563"/>
      <c r="I833" s="506"/>
      <c r="J833" s="507"/>
      <c r="K833" s="536"/>
    </row>
    <row r="834" spans="2:11" ht="15" hidden="1" customHeight="1" x14ac:dyDescent="0.25">
      <c r="B834" s="560"/>
      <c r="C834" s="561"/>
      <c r="D834" s="562"/>
      <c r="E834" s="563"/>
      <c r="F834" s="563"/>
      <c r="G834" s="563"/>
      <c r="H834" s="563"/>
      <c r="I834" s="506"/>
      <c r="J834" s="507"/>
      <c r="K834" s="536"/>
    </row>
    <row r="835" spans="2:11" ht="15" hidden="1" customHeight="1" x14ac:dyDescent="0.25">
      <c r="B835" s="560"/>
      <c r="C835" s="561"/>
      <c r="D835" s="562"/>
      <c r="E835" s="563"/>
      <c r="F835" s="563"/>
      <c r="G835" s="563"/>
      <c r="H835" s="563"/>
      <c r="I835" s="506"/>
      <c r="J835" s="507"/>
      <c r="K835" s="536"/>
    </row>
    <row r="836" spans="2:11" ht="15" hidden="1" customHeight="1" x14ac:dyDescent="0.25">
      <c r="B836" s="560"/>
      <c r="C836" s="561"/>
      <c r="D836" s="562"/>
      <c r="E836" s="563"/>
      <c r="F836" s="563"/>
      <c r="G836" s="563"/>
      <c r="H836" s="563"/>
      <c r="I836" s="506"/>
      <c r="J836" s="507"/>
      <c r="K836" s="536"/>
    </row>
    <row r="837" spans="2:11" ht="15.75" hidden="1" customHeight="1" thickBot="1" x14ac:dyDescent="0.3">
      <c r="B837" s="560"/>
      <c r="C837" s="561"/>
      <c r="D837" s="564"/>
      <c r="E837" s="565"/>
      <c r="F837" s="565"/>
      <c r="G837" s="565"/>
      <c r="H837" s="565"/>
      <c r="I837" s="566"/>
      <c r="J837" s="530"/>
      <c r="K837" s="536"/>
    </row>
    <row r="838" spans="2:11" ht="14.45" hidden="1" customHeight="1" x14ac:dyDescent="0.25">
      <c r="B838" s="496"/>
      <c r="C838" s="557"/>
      <c r="D838" s="558"/>
      <c r="E838" s="559"/>
      <c r="F838" s="559"/>
      <c r="G838" s="559"/>
      <c r="H838" s="559"/>
      <c r="I838" s="519"/>
      <c r="J838" s="526"/>
      <c r="K838" s="536"/>
    </row>
    <row r="839" spans="2:11" ht="14.45" hidden="1" customHeight="1" x14ac:dyDescent="0.25">
      <c r="B839" s="501"/>
      <c r="C839" s="561"/>
      <c r="D839" s="562"/>
      <c r="E839" s="563"/>
      <c r="F839" s="563"/>
      <c r="G839" s="563"/>
      <c r="H839" s="563"/>
      <c r="I839" s="506"/>
      <c r="J839" s="507"/>
      <c r="K839" s="536"/>
    </row>
    <row r="840" spans="2:11" ht="14.45" hidden="1" customHeight="1" x14ac:dyDescent="0.25">
      <c r="B840" s="501"/>
      <c r="C840" s="561"/>
      <c r="D840" s="562"/>
      <c r="E840" s="563"/>
      <c r="F840" s="563"/>
      <c r="G840" s="563"/>
      <c r="H840" s="563"/>
      <c r="I840" s="506"/>
      <c r="J840" s="507"/>
    </row>
    <row r="841" spans="2:11" ht="14.45" hidden="1" customHeight="1" x14ac:dyDescent="0.25">
      <c r="B841" s="501"/>
      <c r="C841" s="561"/>
      <c r="D841" s="562"/>
      <c r="E841" s="563"/>
      <c r="F841" s="563"/>
      <c r="G841" s="563"/>
      <c r="H841" s="563"/>
      <c r="I841" s="506"/>
      <c r="J841" s="507"/>
    </row>
    <row r="842" spans="2:11" ht="14.45" hidden="1" customHeight="1" x14ac:dyDescent="0.25">
      <c r="B842" s="501"/>
      <c r="C842" s="561"/>
      <c r="D842" s="562"/>
      <c r="E842" s="563"/>
      <c r="F842" s="563"/>
      <c r="G842" s="563"/>
      <c r="H842" s="563"/>
      <c r="I842" s="506"/>
      <c r="J842" s="507"/>
    </row>
    <row r="843" spans="2:11" ht="15" hidden="1" customHeight="1" x14ac:dyDescent="0.25">
      <c r="B843" s="501"/>
      <c r="C843" s="561"/>
      <c r="D843" s="562"/>
      <c r="E843" s="563"/>
      <c r="F843" s="563"/>
      <c r="G843" s="563"/>
      <c r="H843" s="563"/>
      <c r="I843" s="506"/>
      <c r="J843" s="507"/>
    </row>
    <row r="844" spans="2:11" ht="14.45" hidden="1" customHeight="1" x14ac:dyDescent="0.25">
      <c r="B844" s="501"/>
      <c r="C844" s="561"/>
      <c r="D844" s="562"/>
      <c r="E844" s="563"/>
      <c r="F844" s="563"/>
      <c r="G844" s="563"/>
      <c r="H844" s="563"/>
      <c r="I844" s="506"/>
      <c r="J844" s="507"/>
    </row>
    <row r="845" spans="2:11" ht="14.45" hidden="1" customHeight="1" thickBot="1" x14ac:dyDescent="0.3">
      <c r="B845" s="567"/>
      <c r="C845" s="514"/>
      <c r="D845" s="564"/>
      <c r="E845" s="565"/>
      <c r="F845" s="565"/>
      <c r="G845" s="565"/>
      <c r="H845" s="565"/>
      <c r="I845" s="566"/>
      <c r="J845" s="530"/>
    </row>
    <row r="846" spans="2:11" ht="14.45" hidden="1" customHeight="1" x14ac:dyDescent="0.25">
      <c r="B846" s="496"/>
      <c r="C846" s="557"/>
      <c r="D846" s="558"/>
      <c r="E846" s="559"/>
      <c r="F846" s="559"/>
      <c r="G846" s="559"/>
      <c r="H846" s="559"/>
      <c r="I846" s="519"/>
      <c r="J846" s="526"/>
    </row>
    <row r="847" spans="2:11" ht="14.45" hidden="1" customHeight="1" x14ac:dyDescent="0.25">
      <c r="B847" s="501"/>
      <c r="C847" s="561"/>
      <c r="D847" s="562"/>
      <c r="E847" s="563"/>
      <c r="F847" s="563"/>
      <c r="G847" s="563"/>
      <c r="H847" s="563"/>
      <c r="I847" s="506"/>
      <c r="J847" s="507"/>
    </row>
    <row r="848" spans="2:11" ht="14.45" hidden="1" customHeight="1" x14ac:dyDescent="0.25">
      <c r="B848" s="501"/>
      <c r="C848" s="561"/>
      <c r="D848" s="562"/>
      <c r="E848" s="563"/>
      <c r="F848" s="563"/>
      <c r="G848" s="563"/>
      <c r="H848" s="563"/>
      <c r="I848" s="506"/>
      <c r="J848" s="507"/>
    </row>
    <row r="849" spans="2:10" ht="15" hidden="1" customHeight="1" x14ac:dyDescent="0.25">
      <c r="B849" s="501"/>
      <c r="C849" s="561"/>
      <c r="D849" s="562"/>
      <c r="E849" s="563"/>
      <c r="F849" s="563"/>
      <c r="G849" s="563"/>
      <c r="H849" s="563"/>
      <c r="I849" s="506"/>
      <c r="J849" s="507"/>
    </row>
    <row r="850" spans="2:10" ht="14.45" hidden="1" customHeight="1" x14ac:dyDescent="0.25">
      <c r="B850" s="501"/>
      <c r="C850" s="561"/>
      <c r="D850" s="562"/>
      <c r="E850" s="563"/>
      <c r="F850" s="563"/>
      <c r="G850" s="563"/>
      <c r="H850" s="563"/>
      <c r="I850" s="506"/>
      <c r="J850" s="507"/>
    </row>
    <row r="851" spans="2:10" ht="14.45" hidden="1" customHeight="1" x14ac:dyDescent="0.25">
      <c r="B851" s="501"/>
      <c r="C851" s="561"/>
      <c r="D851" s="562"/>
      <c r="E851" s="563"/>
      <c r="F851" s="563"/>
      <c r="G851" s="563"/>
      <c r="H851" s="563"/>
      <c r="I851" s="506"/>
      <c r="J851" s="507"/>
    </row>
    <row r="852" spans="2:10" ht="14.45" hidden="1" customHeight="1" x14ac:dyDescent="0.25">
      <c r="B852" s="501"/>
      <c r="C852" s="561"/>
      <c r="D852" s="562"/>
      <c r="E852" s="563"/>
      <c r="F852" s="563"/>
      <c r="G852" s="563"/>
      <c r="H852" s="563"/>
      <c r="I852" s="506"/>
      <c r="J852" s="507"/>
    </row>
    <row r="853" spans="2:10" ht="14.45" hidden="1" customHeight="1" thickBot="1" x14ac:dyDescent="0.3">
      <c r="B853" s="567"/>
      <c r="C853" s="514"/>
      <c r="D853" s="564"/>
      <c r="E853" s="565"/>
      <c r="F853" s="565"/>
      <c r="G853" s="565"/>
      <c r="H853" s="565"/>
      <c r="I853" s="566"/>
      <c r="J853" s="530"/>
    </row>
    <row r="854" spans="2:10" ht="15" hidden="1" customHeight="1" x14ac:dyDescent="0.25">
      <c r="B854" s="496"/>
      <c r="C854" s="557"/>
      <c r="D854" s="558"/>
      <c r="E854" s="559"/>
      <c r="F854" s="559"/>
      <c r="G854" s="559"/>
      <c r="H854" s="559"/>
      <c r="I854" s="519"/>
      <c r="J854" s="526"/>
    </row>
    <row r="855" spans="2:10" ht="15" hidden="1" customHeight="1" x14ac:dyDescent="0.25">
      <c r="B855" s="501"/>
      <c r="C855" s="561"/>
      <c r="D855" s="562"/>
      <c r="E855" s="563"/>
      <c r="F855" s="563"/>
      <c r="G855" s="563"/>
      <c r="H855" s="563"/>
      <c r="I855" s="506"/>
      <c r="J855" s="507"/>
    </row>
    <row r="856" spans="2:10" ht="15" hidden="1" customHeight="1" x14ac:dyDescent="0.25">
      <c r="B856" s="501"/>
      <c r="C856" s="561"/>
      <c r="D856" s="562"/>
      <c r="E856" s="563"/>
      <c r="F856" s="563"/>
      <c r="G856" s="563"/>
      <c r="H856" s="563"/>
      <c r="I856" s="506"/>
      <c r="J856" s="507"/>
    </row>
    <row r="857" spans="2:10" ht="15" hidden="1" customHeight="1" x14ac:dyDescent="0.25">
      <c r="B857" s="501"/>
      <c r="C857" s="561"/>
      <c r="D857" s="562"/>
      <c r="E857" s="563"/>
      <c r="F857" s="563"/>
      <c r="G857" s="563"/>
      <c r="H857" s="563"/>
      <c r="I857" s="506"/>
      <c r="J857" s="507"/>
    </row>
    <row r="858" spans="2:10" ht="15" hidden="1" customHeight="1" x14ac:dyDescent="0.25">
      <c r="B858" s="501"/>
      <c r="C858" s="561"/>
      <c r="D858" s="562"/>
      <c r="E858" s="563"/>
      <c r="F858" s="563"/>
      <c r="G858" s="563"/>
      <c r="H858" s="563"/>
      <c r="I858" s="506"/>
      <c r="J858" s="507"/>
    </row>
    <row r="859" spans="2:10" ht="15" hidden="1" customHeight="1" x14ac:dyDescent="0.25">
      <c r="B859" s="501"/>
      <c r="C859" s="561"/>
      <c r="D859" s="562"/>
      <c r="E859" s="563"/>
      <c r="F859" s="563"/>
      <c r="G859" s="563"/>
      <c r="H859" s="563"/>
      <c r="I859" s="506"/>
      <c r="J859" s="507"/>
    </row>
    <row r="860" spans="2:10" ht="15" hidden="1" customHeight="1" x14ac:dyDescent="0.25">
      <c r="B860" s="501"/>
      <c r="C860" s="561"/>
      <c r="D860" s="562"/>
      <c r="E860" s="563"/>
      <c r="F860" s="563"/>
      <c r="G860" s="563"/>
      <c r="H860" s="563"/>
      <c r="I860" s="506"/>
      <c r="J860" s="507"/>
    </row>
    <row r="861" spans="2:10" ht="15" hidden="1" customHeight="1" thickBot="1" x14ac:dyDescent="0.3">
      <c r="B861" s="567"/>
      <c r="C861" s="514"/>
      <c r="D861" s="564"/>
      <c r="E861" s="565"/>
      <c r="F861" s="565"/>
      <c r="G861" s="565"/>
      <c r="H861" s="565"/>
      <c r="I861" s="566"/>
      <c r="J861" s="530"/>
    </row>
    <row r="862" spans="2:10" ht="15" hidden="1" customHeight="1" thickBot="1" x14ac:dyDescent="0.3">
      <c r="B862" s="568"/>
      <c r="C862" s="569"/>
      <c r="D862" s="563"/>
      <c r="E862" s="563"/>
      <c r="F862" s="563"/>
      <c r="G862" s="563"/>
      <c r="H862" s="563"/>
      <c r="I862" s="506"/>
      <c r="J862" s="506"/>
    </row>
    <row r="863" spans="2:10" ht="21" hidden="1" x14ac:dyDescent="0.35">
      <c r="C863" s="550"/>
      <c r="D863" s="551"/>
      <c r="E863" s="551"/>
      <c r="F863" s="551"/>
      <c r="G863" s="551"/>
      <c r="H863" s="551"/>
      <c r="I863" s="551"/>
      <c r="J863" s="552"/>
    </row>
    <row r="864" spans="2:10" hidden="1" x14ac:dyDescent="0.25">
      <c r="C864" s="553"/>
      <c r="D864" s="554"/>
      <c r="E864" s="554"/>
      <c r="F864" s="554"/>
      <c r="G864" s="554"/>
      <c r="H864" s="554"/>
      <c r="I864" s="554"/>
      <c r="J864" s="555"/>
    </row>
    <row r="865" spans="2:10" ht="15.75" hidden="1" thickBot="1" x14ac:dyDescent="0.3">
      <c r="C865" s="570"/>
      <c r="D865" s="571"/>
      <c r="E865" s="571"/>
      <c r="F865" s="571"/>
      <c r="G865" s="571"/>
      <c r="H865" s="571"/>
      <c r="I865" s="571"/>
      <c r="J865" s="531"/>
    </row>
    <row r="866" spans="2:10" hidden="1" x14ac:dyDescent="0.25">
      <c r="B866" s="532"/>
      <c r="C866" s="533"/>
      <c r="D866" s="534"/>
      <c r="E866" s="229"/>
      <c r="F866" s="229"/>
      <c r="G866" s="229"/>
      <c r="H866" s="229"/>
      <c r="I866" s="229"/>
      <c r="J866" s="535"/>
    </row>
    <row r="867" spans="2:10" hidden="1" x14ac:dyDescent="0.25">
      <c r="B867" s="240"/>
      <c r="C867" s="428"/>
      <c r="D867" s="537"/>
      <c r="E867" s="538"/>
      <c r="F867" s="538"/>
      <c r="G867" s="538"/>
      <c r="H867" s="538"/>
      <c r="I867" s="538"/>
      <c r="J867" s="539"/>
    </row>
    <row r="868" spans="2:10" hidden="1" x14ac:dyDescent="0.25">
      <c r="B868" s="240"/>
      <c r="C868" s="428"/>
      <c r="D868" s="537"/>
      <c r="E868" s="538"/>
      <c r="F868" s="538"/>
      <c r="G868" s="538"/>
      <c r="H868" s="538"/>
      <c r="I868" s="538"/>
      <c r="J868" s="539"/>
    </row>
    <row r="869" spans="2:10" hidden="1" x14ac:dyDescent="0.25">
      <c r="B869" s="240"/>
      <c r="C869" s="428"/>
      <c r="D869" s="537"/>
      <c r="E869" s="538"/>
      <c r="F869" s="538"/>
      <c r="G869" s="538"/>
      <c r="H869" s="538"/>
      <c r="I869" s="538"/>
      <c r="J869" s="539"/>
    </row>
    <row r="870" spans="2:10" hidden="1" x14ac:dyDescent="0.25">
      <c r="B870" s="240"/>
      <c r="C870" s="428"/>
      <c r="D870" s="537"/>
      <c r="E870" s="538"/>
      <c r="F870" s="538"/>
      <c r="G870" s="538"/>
      <c r="H870" s="538"/>
      <c r="I870" s="538"/>
      <c r="J870" s="539"/>
    </row>
    <row r="871" spans="2:10" hidden="1" x14ac:dyDescent="0.25">
      <c r="B871" s="240"/>
      <c r="C871" s="428"/>
      <c r="D871" s="537"/>
      <c r="E871" s="538"/>
      <c r="F871" s="538"/>
      <c r="G871" s="538"/>
      <c r="H871" s="538"/>
      <c r="I871" s="538"/>
      <c r="J871" s="539"/>
    </row>
    <row r="872" spans="2:10" hidden="1" x14ac:dyDescent="0.25">
      <c r="B872" s="240"/>
      <c r="C872" s="428"/>
      <c r="D872" s="537"/>
      <c r="E872" s="538"/>
      <c r="F872" s="538"/>
      <c r="G872" s="538"/>
      <c r="H872" s="538"/>
      <c r="I872" s="538"/>
      <c r="J872" s="539"/>
    </row>
    <row r="873" spans="2:10" hidden="1" x14ac:dyDescent="0.25">
      <c r="B873" s="542"/>
      <c r="C873" s="543"/>
      <c r="D873" s="537"/>
      <c r="E873" s="538"/>
      <c r="F873" s="538"/>
      <c r="G873" s="538"/>
      <c r="H873" s="538"/>
      <c r="I873" s="538"/>
      <c r="J873" s="539"/>
    </row>
    <row r="874" spans="2:10" hidden="1" x14ac:dyDescent="0.25">
      <c r="B874" s="240"/>
      <c r="C874" s="428"/>
      <c r="D874" s="537"/>
      <c r="E874" s="538"/>
      <c r="F874" s="538"/>
      <c r="G874" s="538"/>
      <c r="H874" s="538"/>
      <c r="I874" s="538"/>
      <c r="J874" s="539"/>
    </row>
    <row r="875" spans="2:10" hidden="1" x14ac:dyDescent="0.25">
      <c r="B875" s="240"/>
      <c r="C875" s="428"/>
      <c r="D875" s="537"/>
      <c r="E875" s="538"/>
      <c r="F875" s="538"/>
      <c r="G875" s="538"/>
      <c r="H875" s="538"/>
      <c r="I875" s="538"/>
      <c r="J875" s="539"/>
    </row>
    <row r="876" spans="2:10" hidden="1" x14ac:dyDescent="0.25">
      <c r="B876" s="240"/>
      <c r="C876" s="428"/>
      <c r="D876" s="537"/>
      <c r="E876" s="538"/>
      <c r="F876" s="538"/>
      <c r="G876" s="538"/>
      <c r="H876" s="538"/>
      <c r="I876" s="538"/>
      <c r="J876" s="539"/>
    </row>
    <row r="877" spans="2:10" hidden="1" x14ac:dyDescent="0.25">
      <c r="B877" s="240"/>
      <c r="C877" s="428"/>
      <c r="D877" s="537"/>
      <c r="E877" s="538"/>
      <c r="F877" s="538"/>
      <c r="G877" s="538"/>
      <c r="H877" s="538"/>
      <c r="I877" s="538"/>
      <c r="J877" s="539"/>
    </row>
    <row r="878" spans="2:10" hidden="1" x14ac:dyDescent="0.25">
      <c r="B878" s="240"/>
      <c r="C878" s="428"/>
      <c r="D878" s="537"/>
      <c r="E878" s="538"/>
      <c r="F878" s="538"/>
      <c r="G878" s="538"/>
      <c r="H878" s="538"/>
      <c r="I878" s="538"/>
      <c r="J878" s="539"/>
    </row>
    <row r="879" spans="2:10" ht="15.75" hidden="1" thickBot="1" x14ac:dyDescent="0.3">
      <c r="B879" s="572"/>
      <c r="C879" s="573"/>
      <c r="D879" s="521"/>
      <c r="E879" s="522"/>
      <c r="F879" s="522"/>
      <c r="G879" s="522"/>
      <c r="H879" s="522"/>
      <c r="I879" s="522"/>
      <c r="J879" s="548"/>
    </row>
    <row r="880" spans="2:10" hidden="1" x14ac:dyDescent="0.25">
      <c r="B880" s="240"/>
      <c r="C880" s="428"/>
      <c r="D880" s="537"/>
      <c r="E880" s="538"/>
      <c r="F880" s="538"/>
      <c r="G880" s="538"/>
      <c r="H880" s="538"/>
      <c r="I880" s="538"/>
      <c r="J880" s="539"/>
    </row>
    <row r="881" spans="1:16" hidden="1" x14ac:dyDescent="0.25">
      <c r="B881" s="240"/>
      <c r="C881" s="428"/>
      <c r="D881" s="537"/>
      <c r="E881" s="538"/>
      <c r="F881" s="538"/>
      <c r="G881" s="538"/>
      <c r="H881" s="538"/>
      <c r="I881" s="538"/>
      <c r="J881" s="539"/>
    </row>
    <row r="882" spans="1:16" ht="15.75" hidden="1" thickBot="1" x14ac:dyDescent="0.3">
      <c r="B882" s="574"/>
      <c r="C882" s="575"/>
      <c r="D882" s="521"/>
      <c r="E882" s="522"/>
      <c r="F882" s="522"/>
      <c r="G882" s="522"/>
      <c r="H882" s="522"/>
      <c r="I882" s="522"/>
      <c r="J882" s="548"/>
    </row>
    <row r="883" spans="1:16" ht="15.75" hidden="1" thickBot="1" x14ac:dyDescent="0.3">
      <c r="B883" s="572"/>
      <c r="C883" s="573"/>
      <c r="D883" s="521"/>
      <c r="E883" s="522"/>
      <c r="F883" s="522"/>
      <c r="G883" s="522"/>
      <c r="H883" s="522"/>
      <c r="I883" s="522"/>
      <c r="J883" s="548"/>
    </row>
    <row r="884" spans="1:16" hidden="1" x14ac:dyDescent="0.25">
      <c r="B884" s="549"/>
    </row>
    <row r="885" spans="1:16" hidden="1" x14ac:dyDescent="0.25">
      <c r="B885" s="549"/>
    </row>
    <row r="886" spans="1:16" hidden="1" x14ac:dyDescent="0.25">
      <c r="B886" s="549"/>
    </row>
    <row r="887" spans="1:16" hidden="1" x14ac:dyDescent="0.25">
      <c r="B887" s="549"/>
    </row>
    <row r="888" spans="1:16" hidden="1" x14ac:dyDescent="0.25">
      <c r="B888" s="285"/>
    </row>
    <row r="889" spans="1:16" ht="31.5" hidden="1" thickBot="1" x14ac:dyDescent="0.5">
      <c r="H889" s="2" t="s">
        <v>0</v>
      </c>
      <c r="I889" s="3"/>
      <c r="J889" s="3"/>
      <c r="K889" s="3"/>
      <c r="L889" s="3"/>
      <c r="M889" s="3"/>
      <c r="N889" s="3"/>
      <c r="O889" s="4"/>
    </row>
    <row r="890" spans="1:16" ht="15.75" hidden="1" x14ac:dyDescent="0.25">
      <c r="M890" s="5">
        <v>45398.405022569445</v>
      </c>
      <c r="N890" s="5"/>
      <c r="O890" s="6" t="s">
        <v>1</v>
      </c>
    </row>
    <row r="891" spans="1:16" ht="21" hidden="1" x14ac:dyDescent="0.35">
      <c r="B891" s="44"/>
      <c r="C891" s="44"/>
      <c r="D891" s="44"/>
      <c r="E891" s="44"/>
      <c r="F891" s="7" t="s">
        <v>2</v>
      </c>
      <c r="G891" s="7"/>
      <c r="H891" s="7"/>
      <c r="I891" s="7"/>
      <c r="J891" s="7"/>
      <c r="M891" s="8" t="s">
        <v>3</v>
      </c>
      <c r="N891" s="8"/>
      <c r="O891" s="8"/>
      <c r="P891" s="9"/>
    </row>
    <row r="892" spans="1:16" ht="18.75" hidden="1" x14ac:dyDescent="0.3">
      <c r="B892" s="44"/>
      <c r="C892" s="44"/>
      <c r="D892" s="44"/>
      <c r="E892" s="44"/>
      <c r="F892" s="10" t="s">
        <v>4</v>
      </c>
      <c r="G892" s="11"/>
      <c r="H892" s="11"/>
      <c r="I892" s="11"/>
      <c r="J892" s="11"/>
      <c r="M892" s="12" t="s">
        <v>5</v>
      </c>
      <c r="N892" s="12"/>
      <c r="O892" s="12"/>
      <c r="P892" s="13"/>
    </row>
    <row r="893" spans="1:16" ht="15.75" hidden="1" x14ac:dyDescent="0.25">
      <c r="A893" s="14" t="s">
        <v>6</v>
      </c>
      <c r="M893" s="8" t="s">
        <v>7</v>
      </c>
      <c r="N893" s="8"/>
      <c r="O893" s="8"/>
    </row>
    <row r="894" spans="1:16" ht="9" hidden="1" customHeight="1" x14ac:dyDescent="0.25">
      <c r="A894" s="44"/>
      <c r="B894" s="44"/>
      <c r="C894" s="44"/>
      <c r="D894" s="186"/>
      <c r="E894" s="186"/>
      <c r="F894" s="186"/>
      <c r="G894" s="186"/>
      <c r="H894" s="186"/>
      <c r="I894" s="186"/>
      <c r="J894" s="186"/>
      <c r="K894" s="186"/>
      <c r="L894" s="186"/>
      <c r="M894" s="187"/>
      <c r="N894" s="187"/>
      <c r="O894" s="187"/>
    </row>
    <row r="895" spans="1:16" hidden="1" x14ac:dyDescent="0.25"/>
    <row r="896" spans="1:16" ht="34.5" hidden="1" thickBot="1" x14ac:dyDescent="0.3">
      <c r="A896" s="15" t="s">
        <v>207</v>
      </c>
      <c r="B896" s="16"/>
      <c r="C896" s="16"/>
      <c r="D896" s="16"/>
      <c r="E896" s="16"/>
      <c r="F896" s="16"/>
      <c r="G896" s="16"/>
      <c r="H896" s="16"/>
      <c r="I896" s="16"/>
      <c r="J896" s="16"/>
      <c r="K896" s="16"/>
      <c r="L896" s="16"/>
      <c r="M896" s="16"/>
      <c r="N896" s="16"/>
      <c r="O896" s="17"/>
    </row>
    <row r="897" spans="1:20" ht="21" hidden="1" x14ac:dyDescent="0.35">
      <c r="A897" s="576"/>
      <c r="B897" s="577"/>
      <c r="C897" s="577"/>
      <c r="D897" s="577"/>
      <c r="E897" s="577"/>
      <c r="F897" s="577"/>
      <c r="G897" s="577"/>
      <c r="H897" s="577"/>
      <c r="I897" s="577"/>
      <c r="J897" s="577"/>
      <c r="K897" s="577"/>
      <c r="L897" s="577"/>
      <c r="M897" s="577"/>
      <c r="N897" s="288" t="s">
        <v>208</v>
      </c>
      <c r="O897" s="289"/>
    </row>
    <row r="898" spans="1:20" ht="15.75" hidden="1" x14ac:dyDescent="0.25">
      <c r="A898" s="290" t="s">
        <v>209</v>
      </c>
      <c r="B898" s="291"/>
      <c r="C898" s="578" t="s">
        <v>349</v>
      </c>
      <c r="D898" s="578"/>
      <c r="E898" s="578"/>
      <c r="F898" s="578"/>
      <c r="G898" s="578"/>
      <c r="H898" s="578"/>
      <c r="I898" s="578"/>
      <c r="J898" s="578"/>
      <c r="K898" s="578"/>
      <c r="L898" s="578"/>
      <c r="M898" s="578"/>
      <c r="N898" s="293">
        <v>0</v>
      </c>
      <c r="O898" s="294"/>
    </row>
    <row r="899" spans="1:20" ht="15.75" hidden="1" x14ac:dyDescent="0.25">
      <c r="A899" s="290" t="s">
        <v>212</v>
      </c>
      <c r="B899" s="291"/>
      <c r="C899" s="578" t="s">
        <v>350</v>
      </c>
      <c r="D899" s="578"/>
      <c r="E899" s="578"/>
      <c r="F899" s="578"/>
      <c r="G899" s="578"/>
      <c r="H899" s="578"/>
      <c r="I899" s="578"/>
      <c r="J899" s="578"/>
      <c r="K899" s="578"/>
      <c r="L899" s="578"/>
      <c r="M899" s="578"/>
      <c r="N899" s="293">
        <v>-0.125</v>
      </c>
      <c r="O899" s="294"/>
    </row>
    <row r="900" spans="1:20" ht="15.75" hidden="1" x14ac:dyDescent="0.25">
      <c r="A900" s="290" t="s">
        <v>214</v>
      </c>
      <c r="B900" s="291"/>
      <c r="C900" s="300" t="s">
        <v>351</v>
      </c>
      <c r="D900" s="300"/>
      <c r="E900" s="300"/>
      <c r="F900" s="300"/>
      <c r="G900" s="300"/>
      <c r="H900" s="300"/>
      <c r="I900" s="300"/>
      <c r="J900" s="300"/>
      <c r="K900" s="300"/>
      <c r="L900" s="300"/>
      <c r="M900" s="300"/>
      <c r="N900" s="293">
        <v>-0.25</v>
      </c>
      <c r="O900" s="294"/>
      <c r="T900" s="23"/>
    </row>
    <row r="901" spans="1:20" ht="15.75" hidden="1" x14ac:dyDescent="0.25">
      <c r="A901" s="290" t="s">
        <v>216</v>
      </c>
      <c r="B901" s="291"/>
      <c r="C901" s="292"/>
      <c r="D901" s="292"/>
      <c r="E901" s="292"/>
      <c r="F901" s="292"/>
      <c r="G901" s="292"/>
      <c r="H901" s="292"/>
      <c r="I901" s="292"/>
      <c r="J901" s="292"/>
      <c r="K901" s="292"/>
      <c r="L901" s="292"/>
      <c r="M901" s="292"/>
      <c r="N901" s="291" t="s">
        <v>68</v>
      </c>
      <c r="O901" s="297"/>
      <c r="T901" s="23"/>
    </row>
    <row r="902" spans="1:20" ht="15.75" hidden="1" x14ac:dyDescent="0.25">
      <c r="A902" s="299"/>
      <c r="B902" s="301"/>
      <c r="C902" s="298"/>
      <c r="D902" s="298"/>
      <c r="E902" s="298"/>
      <c r="F902" s="298"/>
      <c r="G902" s="298"/>
      <c r="H902" s="298"/>
      <c r="I902" s="298"/>
      <c r="J902" s="298"/>
      <c r="K902" s="298"/>
      <c r="L902" s="298"/>
      <c r="M902" s="298"/>
      <c r="N902" s="301"/>
      <c r="O902" s="302"/>
      <c r="T902" s="23"/>
    </row>
    <row r="903" spans="1:20" ht="15.75" hidden="1" x14ac:dyDescent="0.25">
      <c r="A903" s="299"/>
      <c r="B903" s="300"/>
      <c r="C903" s="300"/>
      <c r="D903" s="300"/>
      <c r="E903" s="300"/>
      <c r="F903" s="300"/>
      <c r="G903" s="300"/>
      <c r="H903" s="300"/>
      <c r="I903" s="300"/>
      <c r="J903" s="300"/>
      <c r="K903" s="300"/>
      <c r="L903" s="300"/>
      <c r="M903" s="298"/>
      <c r="N903" s="301"/>
      <c r="O903" s="302"/>
      <c r="T903" s="23"/>
    </row>
    <row r="904" spans="1:20" ht="15.75" hidden="1" x14ac:dyDescent="0.25">
      <c r="A904" s="299"/>
      <c r="B904" s="301"/>
      <c r="C904" s="298"/>
      <c r="D904" s="298"/>
      <c r="E904" s="298"/>
      <c r="F904" s="298"/>
      <c r="G904" s="298"/>
      <c r="H904" s="298"/>
      <c r="I904" s="298"/>
      <c r="J904" s="298"/>
      <c r="K904" s="298"/>
      <c r="L904" s="298"/>
      <c r="M904" s="298"/>
      <c r="N904" s="301"/>
      <c r="O904" s="302"/>
      <c r="T904" s="23"/>
    </row>
    <row r="905" spans="1:20" ht="34.5" hidden="1" thickBot="1" x14ac:dyDescent="0.3">
      <c r="A905" s="15" t="s">
        <v>218</v>
      </c>
      <c r="B905" s="16"/>
      <c r="C905" s="16"/>
      <c r="D905" s="16"/>
      <c r="E905" s="16"/>
      <c r="F905" s="16"/>
      <c r="G905" s="16"/>
      <c r="H905" s="15" t="s">
        <v>219</v>
      </c>
      <c r="I905" s="188"/>
      <c r="J905" s="188"/>
      <c r="K905" s="188"/>
      <c r="L905" s="188"/>
      <c r="M905" s="188"/>
      <c r="N905" s="188"/>
      <c r="O905" s="189"/>
      <c r="T905" s="23"/>
    </row>
    <row r="906" spans="1:20" ht="15.75" hidden="1" x14ac:dyDescent="0.25">
      <c r="A906" s="303" t="s">
        <v>220</v>
      </c>
      <c r="B906" s="288"/>
      <c r="C906" s="288"/>
      <c r="D906" s="304">
        <v>550</v>
      </c>
      <c r="E906" s="304"/>
      <c r="F906" s="305"/>
      <c r="G906" s="306"/>
      <c r="H906" s="303" t="s">
        <v>352</v>
      </c>
      <c r="I906" s="288"/>
      <c r="J906" s="288"/>
      <c r="K906" s="307">
        <v>-0.125</v>
      </c>
      <c r="L906" s="304"/>
      <c r="M906" s="304"/>
      <c r="N906" s="305"/>
      <c r="O906" s="306"/>
      <c r="T906" s="23"/>
    </row>
    <row r="907" spans="1:20" ht="15.75" hidden="1" x14ac:dyDescent="0.25">
      <c r="A907" s="290" t="s">
        <v>223</v>
      </c>
      <c r="B907" s="291"/>
      <c r="C907" s="291"/>
      <c r="D907" s="310">
        <v>350</v>
      </c>
      <c r="E907" s="310"/>
      <c r="F907" s="311"/>
      <c r="G907" s="312"/>
      <c r="H907" s="290" t="s">
        <v>226</v>
      </c>
      <c r="I907" s="291"/>
      <c r="J907" s="291"/>
      <c r="K907" s="313">
        <v>-0.25</v>
      </c>
      <c r="L907" s="310"/>
      <c r="M907" s="310"/>
      <c r="N907" s="311"/>
      <c r="O907" s="312"/>
      <c r="T907" s="23"/>
    </row>
    <row r="908" spans="1:20" ht="15.75" hidden="1" x14ac:dyDescent="0.25">
      <c r="A908" s="290" t="s">
        <v>353</v>
      </c>
      <c r="B908" s="291"/>
      <c r="C908" s="291"/>
      <c r="D908" s="310">
        <v>995</v>
      </c>
      <c r="E908" s="310"/>
      <c r="F908" s="311"/>
      <c r="G908" s="312"/>
      <c r="H908" s="290" t="s">
        <v>228</v>
      </c>
      <c r="I908" s="291"/>
      <c r="J908" s="291"/>
      <c r="K908" s="313">
        <v>-0.5</v>
      </c>
      <c r="L908" s="310"/>
      <c r="M908" s="310"/>
      <c r="N908" s="311"/>
      <c r="O908" s="312"/>
      <c r="T908" s="23"/>
    </row>
    <row r="909" spans="1:20" ht="16.5" hidden="1" thickBot="1" x14ac:dyDescent="0.3">
      <c r="A909" s="290" t="s">
        <v>354</v>
      </c>
      <c r="B909" s="291"/>
      <c r="C909" s="291"/>
      <c r="D909" s="310">
        <v>995</v>
      </c>
      <c r="E909" s="310"/>
      <c r="F909" s="311"/>
      <c r="G909" s="312"/>
      <c r="H909" s="115"/>
      <c r="I909" s="115"/>
      <c r="J909" s="115"/>
      <c r="K909" s="115"/>
      <c r="L909" s="579"/>
      <c r="M909" s="580"/>
      <c r="N909" s="580"/>
      <c r="O909" s="581"/>
    </row>
    <row r="910" spans="1:20" ht="21.75" hidden="1" customHeight="1" thickBot="1" x14ac:dyDescent="0.3">
      <c r="A910" s="290" t="s">
        <v>227</v>
      </c>
      <c r="B910" s="291"/>
      <c r="C910" s="291"/>
      <c r="D910" s="310">
        <v>750</v>
      </c>
      <c r="E910" s="310"/>
      <c r="F910" s="311"/>
      <c r="G910" s="312"/>
      <c r="H910" s="188" t="s">
        <v>232</v>
      </c>
      <c r="I910" s="188"/>
      <c r="J910" s="188"/>
      <c r="K910" s="188"/>
      <c r="L910" s="188"/>
      <c r="M910" s="188"/>
      <c r="N910" s="188"/>
      <c r="O910" s="189"/>
    </row>
    <row r="911" spans="1:20" ht="18.75" hidden="1" customHeight="1" thickBot="1" x14ac:dyDescent="0.3">
      <c r="A911" s="582" t="s">
        <v>355</v>
      </c>
      <c r="B911" s="583"/>
      <c r="C911" s="583"/>
      <c r="D911" s="579" t="s">
        <v>356</v>
      </c>
      <c r="E911" s="580"/>
      <c r="F911" s="580"/>
      <c r="G911" s="581"/>
      <c r="H911" s="321" t="s">
        <v>233</v>
      </c>
      <c r="I911" s="322"/>
      <c r="J911" s="322"/>
      <c r="K911" s="322"/>
      <c r="L911" s="322"/>
      <c r="M911" s="322"/>
      <c r="N911" s="322"/>
      <c r="O911" s="323"/>
    </row>
    <row r="912" spans="1:20" ht="34.5" hidden="1" thickBot="1" x14ac:dyDescent="0.3">
      <c r="A912" s="15" t="s">
        <v>234</v>
      </c>
      <c r="B912" s="16"/>
      <c r="C912" s="16"/>
      <c r="D912" s="16"/>
      <c r="E912" s="16"/>
      <c r="F912" s="16"/>
      <c r="G912" s="17"/>
      <c r="H912" s="324" t="s">
        <v>235</v>
      </c>
      <c r="I912" s="325"/>
      <c r="J912" s="325"/>
      <c r="K912" s="325"/>
      <c r="L912" s="325"/>
      <c r="M912" s="325"/>
      <c r="N912" s="325"/>
      <c r="O912" s="326"/>
    </row>
    <row r="913" spans="1:20" ht="18.75" hidden="1" x14ac:dyDescent="0.25">
      <c r="A913" s="327">
        <v>1006543</v>
      </c>
      <c r="B913" s="328"/>
      <c r="C913" s="328"/>
      <c r="D913" s="328"/>
      <c r="E913" s="328"/>
      <c r="F913" s="328"/>
      <c r="G913" s="329"/>
      <c r="H913" s="330" t="s">
        <v>236</v>
      </c>
      <c r="I913" s="325"/>
      <c r="J913" s="325"/>
      <c r="K913" s="325"/>
      <c r="L913" s="325"/>
      <c r="M913" s="325"/>
      <c r="N913" s="325"/>
      <c r="O913" s="326"/>
    </row>
    <row r="914" spans="1:20" ht="18.75" hidden="1" x14ac:dyDescent="0.25">
      <c r="A914" s="331"/>
      <c r="B914" s="332"/>
      <c r="C914" s="332"/>
      <c r="D914" s="332"/>
      <c r="E914" s="332"/>
      <c r="F914" s="332"/>
      <c r="G914" s="333"/>
      <c r="H914" s="330" t="s">
        <v>237</v>
      </c>
      <c r="I914" s="325"/>
      <c r="J914" s="325"/>
      <c r="K914" s="325"/>
      <c r="L914" s="325"/>
      <c r="M914" s="325"/>
      <c r="N914" s="325"/>
      <c r="O914" s="326"/>
    </row>
    <row r="915" spans="1:20" ht="18.75" hidden="1" x14ac:dyDescent="0.25">
      <c r="A915" s="331"/>
      <c r="B915" s="332"/>
      <c r="C915" s="332"/>
      <c r="D915" s="332"/>
      <c r="E915" s="332"/>
      <c r="F915" s="332"/>
      <c r="G915" s="333"/>
      <c r="H915" s="330" t="s">
        <v>238</v>
      </c>
      <c r="I915" s="325"/>
      <c r="J915" s="325"/>
      <c r="K915" s="325"/>
      <c r="L915" s="325"/>
      <c r="M915" s="325"/>
      <c r="N915" s="325"/>
      <c r="O915" s="326"/>
    </row>
    <row r="916" spans="1:20" ht="18.75" hidden="1" x14ac:dyDescent="0.25">
      <c r="A916" s="331"/>
      <c r="B916" s="332"/>
      <c r="C916" s="332"/>
      <c r="D916" s="332"/>
      <c r="E916" s="332"/>
      <c r="F916" s="332"/>
      <c r="G916" s="333"/>
      <c r="H916" s="330" t="s">
        <v>239</v>
      </c>
      <c r="I916" s="325"/>
      <c r="J916" s="325"/>
      <c r="K916" s="325"/>
      <c r="L916" s="325"/>
      <c r="M916" s="325"/>
      <c r="N916" s="325"/>
      <c r="O916" s="326"/>
    </row>
    <row r="917" spans="1:20" ht="34.5" hidden="1" thickBot="1" x14ac:dyDescent="0.3">
      <c r="A917" s="15" t="s">
        <v>240</v>
      </c>
      <c r="B917" s="334"/>
      <c r="C917" s="334"/>
      <c r="D917" s="334"/>
      <c r="E917" s="334"/>
      <c r="F917" s="334"/>
      <c r="G917" s="335"/>
      <c r="H917" s="15" t="s">
        <v>241</v>
      </c>
      <c r="I917" s="334"/>
      <c r="J917" s="334"/>
      <c r="K917" s="334"/>
      <c r="L917" s="334"/>
      <c r="M917" s="334"/>
      <c r="N917" s="334"/>
      <c r="O917" s="335"/>
      <c r="T917" s="23"/>
    </row>
    <row r="918" spans="1:20" ht="18.75" hidden="1" x14ac:dyDescent="0.25">
      <c r="A918" s="336" t="s">
        <v>242</v>
      </c>
      <c r="B918" s="322"/>
      <c r="C918" s="322"/>
      <c r="D918" s="322"/>
      <c r="E918" s="322"/>
      <c r="F918" s="322"/>
      <c r="G918" s="323"/>
      <c r="H918" s="336" t="s">
        <v>235</v>
      </c>
      <c r="I918" s="321"/>
      <c r="J918" s="321"/>
      <c r="K918" s="321"/>
      <c r="L918" s="321"/>
      <c r="M918" s="321"/>
      <c r="N918" s="321"/>
      <c r="O918" s="337"/>
      <c r="T918" s="23"/>
    </row>
    <row r="919" spans="1:20" ht="18.75" hidden="1" x14ac:dyDescent="0.25">
      <c r="A919" s="330" t="s">
        <v>244</v>
      </c>
      <c r="B919" s="324"/>
      <c r="C919" s="324"/>
      <c r="D919" s="324"/>
      <c r="E919" s="324"/>
      <c r="F919" s="324"/>
      <c r="G919" s="338"/>
      <c r="H919" s="330" t="s">
        <v>357</v>
      </c>
      <c r="I919" s="324"/>
      <c r="J919" s="324"/>
      <c r="K919" s="324"/>
      <c r="L919" s="324"/>
      <c r="M919" s="324"/>
      <c r="N919" s="324"/>
      <c r="O919" s="338"/>
      <c r="T919" s="23"/>
    </row>
    <row r="920" spans="1:20" ht="18.75" hidden="1" x14ac:dyDescent="0.25">
      <c r="A920" s="330" t="s">
        <v>246</v>
      </c>
      <c r="B920" s="324"/>
      <c r="C920" s="324"/>
      <c r="D920" s="324"/>
      <c r="E920" s="324"/>
      <c r="F920" s="324"/>
      <c r="G920" s="338"/>
      <c r="H920" s="330" t="s">
        <v>358</v>
      </c>
      <c r="I920" s="324"/>
      <c r="J920" s="324"/>
      <c r="K920" s="324"/>
      <c r="L920" s="324"/>
      <c r="M920" s="324"/>
      <c r="N920" s="324"/>
      <c r="O920" s="338"/>
      <c r="T920" s="23"/>
    </row>
    <row r="921" spans="1:20" ht="18.75" hidden="1" x14ac:dyDescent="0.25">
      <c r="A921" s="330" t="s">
        <v>248</v>
      </c>
      <c r="B921" s="324"/>
      <c r="C921" s="324"/>
      <c r="D921" s="324"/>
      <c r="E921" s="324"/>
      <c r="F921" s="324"/>
      <c r="G921" s="338"/>
      <c r="H921" s="330" t="s">
        <v>359</v>
      </c>
      <c r="I921" s="324"/>
      <c r="J921" s="324"/>
      <c r="K921" s="324"/>
      <c r="L921" s="324"/>
      <c r="M921" s="324"/>
      <c r="N921" s="324"/>
      <c r="O921" s="338"/>
      <c r="T921" s="23"/>
    </row>
    <row r="922" spans="1:20" ht="18.75" hidden="1" customHeight="1" thickBot="1" x14ac:dyDescent="0.3">
      <c r="A922" s="339"/>
      <c r="B922" s="340"/>
      <c r="C922" s="340"/>
      <c r="D922" s="340"/>
      <c r="E922" s="340"/>
      <c r="F922" s="340"/>
      <c r="G922" s="341"/>
      <c r="H922" s="342"/>
      <c r="I922" s="343"/>
      <c r="J922" s="343"/>
      <c r="K922" s="343"/>
      <c r="L922" s="343"/>
      <c r="M922" s="343"/>
      <c r="N922" s="343"/>
      <c r="O922" s="344"/>
      <c r="P922" s="345"/>
      <c r="Q922" s="345"/>
      <c r="R922" s="345"/>
      <c r="S922" s="584"/>
      <c r="T922" s="23"/>
    </row>
    <row r="923" spans="1:20" ht="15" hidden="1" customHeight="1" x14ac:dyDescent="0.25">
      <c r="A923" s="346" t="s">
        <v>250</v>
      </c>
      <c r="B923" s="347"/>
      <c r="C923" s="347"/>
      <c r="D923" s="347"/>
      <c r="E923" s="347"/>
      <c r="F923" s="347"/>
      <c r="G923" s="347"/>
      <c r="H923" s="347"/>
      <c r="I923" s="347"/>
      <c r="J923" s="347"/>
      <c r="K923" s="347"/>
      <c r="L923" s="347"/>
      <c r="M923" s="347"/>
      <c r="N923" s="347"/>
      <c r="O923" s="348"/>
      <c r="T923" s="23"/>
    </row>
    <row r="924" spans="1:20" ht="15.75" hidden="1" customHeight="1" x14ac:dyDescent="0.25">
      <c r="A924" s="349"/>
      <c r="B924" s="350"/>
      <c r="C924" s="350"/>
      <c r="D924" s="350"/>
      <c r="E924" s="350"/>
      <c r="F924" s="350"/>
      <c r="G924" s="350"/>
      <c r="H924" s="350"/>
      <c r="I924" s="350"/>
      <c r="J924" s="350"/>
      <c r="K924" s="350"/>
      <c r="L924" s="350"/>
      <c r="M924" s="350"/>
      <c r="N924" s="350"/>
      <c r="O924" s="351"/>
      <c r="T924" s="23"/>
    </row>
    <row r="925" spans="1:20" ht="15.75" hidden="1" thickBot="1" x14ac:dyDescent="0.3">
      <c r="A925" s="352"/>
      <c r="B925" s="353"/>
      <c r="C925" s="353"/>
      <c r="D925" s="353"/>
      <c r="E925" s="353"/>
      <c r="F925" s="353"/>
      <c r="G925" s="353"/>
      <c r="H925" s="353"/>
      <c r="I925" s="353"/>
      <c r="J925" s="353"/>
      <c r="K925" s="353"/>
      <c r="L925" s="353"/>
      <c r="M925" s="353"/>
      <c r="N925" s="353"/>
      <c r="O925" s="354"/>
      <c r="T925" s="23"/>
    </row>
    <row r="926" spans="1:20" hidden="1" x14ac:dyDescent="0.25">
      <c r="T926" s="23"/>
    </row>
    <row r="927" spans="1:20" hidden="1" x14ac:dyDescent="0.25">
      <c r="T927" s="23"/>
    </row>
    <row r="928" spans="1:20" hidden="1" x14ac:dyDescent="0.25">
      <c r="T928" s="23"/>
    </row>
    <row r="929" spans="1:15" ht="15.75" thickBot="1" x14ac:dyDescent="0.3"/>
    <row r="930" spans="1:15" ht="31.5" thickBot="1" x14ac:dyDescent="0.5">
      <c r="A930" s="585"/>
      <c r="B930" s="586"/>
      <c r="C930" s="586"/>
      <c r="D930" s="586"/>
      <c r="E930" s="586"/>
      <c r="F930" s="586"/>
      <c r="G930" s="586"/>
      <c r="H930" s="2" t="s">
        <v>0</v>
      </c>
      <c r="I930" s="3"/>
      <c r="J930" s="3"/>
      <c r="K930" s="3"/>
      <c r="L930" s="3"/>
      <c r="M930" s="3"/>
      <c r="N930" s="3"/>
      <c r="O930" s="4"/>
    </row>
    <row r="931" spans="1:15" ht="15.75" x14ac:dyDescent="0.25">
      <c r="A931" s="108"/>
      <c r="M931" s="587">
        <v>45398.405021990744</v>
      </c>
      <c r="N931" s="587"/>
      <c r="O931" s="588" t="s">
        <v>1</v>
      </c>
    </row>
    <row r="932" spans="1:15" ht="21" x14ac:dyDescent="0.35">
      <c r="A932" s="108"/>
      <c r="F932" s="7" t="s">
        <v>2</v>
      </c>
      <c r="G932" s="7"/>
      <c r="H932" s="7"/>
      <c r="I932" s="7"/>
      <c r="J932" s="7"/>
      <c r="M932" s="589" t="s">
        <v>3</v>
      </c>
      <c r="N932" s="589"/>
      <c r="O932" s="590"/>
    </row>
    <row r="933" spans="1:15" ht="18.75" x14ac:dyDescent="0.3">
      <c r="A933" s="108"/>
      <c r="F933" s="591" t="s">
        <v>4</v>
      </c>
      <c r="G933" s="11"/>
      <c r="H933" s="11"/>
      <c r="I933" s="11"/>
      <c r="J933" s="11"/>
      <c r="M933" s="589" t="s">
        <v>5</v>
      </c>
      <c r="N933" s="589"/>
      <c r="O933" s="590"/>
    </row>
    <row r="934" spans="1:15" ht="15.75" x14ac:dyDescent="0.25">
      <c r="A934" s="592" t="s">
        <v>6</v>
      </c>
      <c r="M934" s="593" t="s">
        <v>7</v>
      </c>
      <c r="N934" s="593"/>
      <c r="O934" s="594"/>
    </row>
    <row r="935" spans="1:15" ht="15.75" thickBot="1" x14ac:dyDescent="0.3">
      <c r="A935" s="370"/>
      <c r="B935" s="52"/>
      <c r="C935" s="52"/>
      <c r="D935" s="52"/>
      <c r="E935" s="52"/>
      <c r="F935" s="52"/>
      <c r="G935" s="52"/>
      <c r="H935" s="52"/>
      <c r="I935" s="52"/>
      <c r="J935" s="52"/>
      <c r="K935" s="52"/>
      <c r="L935" s="52"/>
      <c r="M935" s="52"/>
      <c r="N935" s="52"/>
      <c r="O935" s="371"/>
    </row>
    <row r="936" spans="1:15" ht="31.5" thickBot="1" x14ac:dyDescent="0.5">
      <c r="A936" s="595" t="s">
        <v>360</v>
      </c>
      <c r="B936" s="596"/>
      <c r="C936" s="596"/>
      <c r="D936" s="596"/>
      <c r="E936" s="596"/>
      <c r="F936" s="596"/>
      <c r="G936" s="596"/>
      <c r="H936" s="596"/>
      <c r="I936" s="596"/>
      <c r="J936" s="596"/>
      <c r="K936" s="596"/>
      <c r="L936" s="596"/>
      <c r="M936" s="596"/>
      <c r="N936" s="596"/>
      <c r="O936" s="596"/>
    </row>
    <row r="937" spans="1:15" ht="15.75" thickBot="1" x14ac:dyDescent="0.3">
      <c r="A937" s="597"/>
      <c r="B937" s="52"/>
      <c r="C937" s="52"/>
      <c r="D937" s="52"/>
      <c r="E937" s="52"/>
      <c r="F937" s="52"/>
      <c r="G937" s="52"/>
      <c r="H937" s="52"/>
      <c r="I937" s="52"/>
      <c r="J937" s="52"/>
      <c r="K937" s="52"/>
      <c r="L937" s="52"/>
      <c r="M937" s="52"/>
      <c r="N937" s="52"/>
      <c r="O937" s="371"/>
    </row>
    <row r="938" spans="1:15" ht="18.75" x14ac:dyDescent="0.3">
      <c r="A938" s="598"/>
      <c r="B938" s="599"/>
      <c r="C938" s="174" t="s">
        <v>361</v>
      </c>
      <c r="D938" s="175"/>
      <c r="E938" s="600" t="s">
        <v>362</v>
      </c>
      <c r="F938" s="601"/>
      <c r="G938" s="601"/>
      <c r="H938" s="601"/>
      <c r="I938" s="601"/>
      <c r="J938" s="601"/>
      <c r="K938" s="601"/>
      <c r="L938" s="602"/>
      <c r="M938" s="52"/>
      <c r="N938" s="186"/>
      <c r="O938" s="603"/>
    </row>
    <row r="939" spans="1:15" ht="18.75" x14ac:dyDescent="0.3">
      <c r="A939" s="598"/>
      <c r="B939" s="599"/>
      <c r="C939" s="604"/>
      <c r="D939" s="605"/>
      <c r="E939" s="606" t="s">
        <v>363</v>
      </c>
      <c r="F939" s="607" t="s">
        <v>364</v>
      </c>
      <c r="G939" s="607" t="s">
        <v>365</v>
      </c>
      <c r="H939" s="607" t="s">
        <v>366</v>
      </c>
      <c r="I939" s="607" t="s">
        <v>367</v>
      </c>
      <c r="J939" s="607" t="s">
        <v>368</v>
      </c>
      <c r="K939" s="607" t="s">
        <v>369</v>
      </c>
      <c r="L939" s="608" t="s">
        <v>370</v>
      </c>
      <c r="M939" s="186"/>
      <c r="N939" s="186"/>
      <c r="O939" s="603"/>
    </row>
    <row r="940" spans="1:15" ht="18.75" x14ac:dyDescent="0.3">
      <c r="A940" s="598"/>
      <c r="B940" s="599"/>
      <c r="C940" s="609" t="s">
        <v>371</v>
      </c>
      <c r="D940" s="610"/>
      <c r="E940" s="611">
        <v>9.6989999999999998</v>
      </c>
      <c r="F940" s="612">
        <v>9.8990000000000009</v>
      </c>
      <c r="G940" s="613">
        <v>10.099</v>
      </c>
      <c r="H940" s="613">
        <v>10.299000000000001</v>
      </c>
      <c r="I940" s="613">
        <v>10.699</v>
      </c>
      <c r="J940" s="613">
        <v>11.099</v>
      </c>
      <c r="K940" s="614" t="s">
        <v>68</v>
      </c>
      <c r="L940" s="615" t="s">
        <v>68</v>
      </c>
      <c r="M940" s="186"/>
      <c r="N940" s="186"/>
      <c r="O940" s="603"/>
    </row>
    <row r="941" spans="1:15" ht="18.75" x14ac:dyDescent="0.3">
      <c r="A941" s="598"/>
      <c r="B941" s="599"/>
      <c r="C941" s="616" t="s">
        <v>70</v>
      </c>
      <c r="D941" s="617"/>
      <c r="E941" s="611">
        <v>9.8990000000000009</v>
      </c>
      <c r="F941" s="613">
        <v>10.099</v>
      </c>
      <c r="G941" s="613">
        <v>10.299000000000001</v>
      </c>
      <c r="H941" s="613">
        <v>10.599</v>
      </c>
      <c r="I941" s="613">
        <v>10.899000000000001</v>
      </c>
      <c r="J941" s="613">
        <v>11.249000000000001</v>
      </c>
      <c r="K941" s="614" t="s">
        <v>68</v>
      </c>
      <c r="L941" s="615" t="s">
        <v>68</v>
      </c>
      <c r="M941" s="186"/>
      <c r="N941" s="186"/>
      <c r="O941" s="603"/>
    </row>
    <row r="942" spans="1:15" ht="18.75" x14ac:dyDescent="0.3">
      <c r="A942" s="598"/>
      <c r="B942" s="599"/>
      <c r="C942" s="616" t="s">
        <v>71</v>
      </c>
      <c r="D942" s="617"/>
      <c r="E942" s="618">
        <v>10.099</v>
      </c>
      <c r="F942" s="613">
        <v>10.299000000000001</v>
      </c>
      <c r="G942" s="613">
        <v>10.599</v>
      </c>
      <c r="H942" s="613">
        <v>10.899000000000001</v>
      </c>
      <c r="I942" s="613">
        <v>11.099</v>
      </c>
      <c r="J942" s="613">
        <v>11.599</v>
      </c>
      <c r="K942" s="614" t="s">
        <v>68</v>
      </c>
      <c r="L942" s="615" t="s">
        <v>68</v>
      </c>
      <c r="M942" s="186"/>
      <c r="N942" s="186"/>
      <c r="O942" s="603"/>
    </row>
    <row r="943" spans="1:15" ht="18.75" x14ac:dyDescent="0.3">
      <c r="A943" s="598"/>
      <c r="B943" s="599"/>
      <c r="C943" s="616" t="s">
        <v>72</v>
      </c>
      <c r="D943" s="617"/>
      <c r="E943" s="618">
        <v>10.849</v>
      </c>
      <c r="F943" s="613">
        <v>10.949</v>
      </c>
      <c r="G943" s="613">
        <v>11.175000000000001</v>
      </c>
      <c r="H943" s="613">
        <v>11.375</v>
      </c>
      <c r="I943" s="613">
        <v>11.675000000000001</v>
      </c>
      <c r="J943" s="613">
        <v>11.925000000000001</v>
      </c>
      <c r="K943" s="614" t="s">
        <v>68</v>
      </c>
      <c r="L943" s="615" t="s">
        <v>68</v>
      </c>
      <c r="M943" s="186"/>
      <c r="N943" s="186"/>
      <c r="O943" s="603"/>
    </row>
    <row r="944" spans="1:15" ht="18.75" x14ac:dyDescent="0.3">
      <c r="A944" s="598"/>
      <c r="B944" s="599"/>
      <c r="C944" s="616" t="s">
        <v>73</v>
      </c>
      <c r="D944" s="617"/>
      <c r="E944" s="618">
        <v>10.899000000000001</v>
      </c>
      <c r="F944" s="613">
        <v>11.025</v>
      </c>
      <c r="G944" s="613">
        <v>11.375</v>
      </c>
      <c r="H944" s="613">
        <v>11.525</v>
      </c>
      <c r="I944" s="613">
        <v>11.775</v>
      </c>
      <c r="J944" s="613">
        <v>12.525</v>
      </c>
      <c r="K944" s="614" t="s">
        <v>68</v>
      </c>
      <c r="L944" s="615" t="s">
        <v>68</v>
      </c>
      <c r="M944" s="186"/>
      <c r="N944" s="186"/>
      <c r="O944" s="603"/>
    </row>
    <row r="945" spans="1:15" ht="18.75" x14ac:dyDescent="0.3">
      <c r="A945" s="598"/>
      <c r="B945" s="599"/>
      <c r="C945" s="616" t="s">
        <v>74</v>
      </c>
      <c r="D945" s="617"/>
      <c r="E945" s="618">
        <v>11.899000000000001</v>
      </c>
      <c r="F945" s="613">
        <v>12.125</v>
      </c>
      <c r="G945" s="613">
        <v>12.399000000000001</v>
      </c>
      <c r="H945" s="613">
        <v>12.699</v>
      </c>
      <c r="I945" s="613">
        <v>13.399000000000001</v>
      </c>
      <c r="J945" s="613">
        <v>12.875</v>
      </c>
      <c r="K945" s="614" t="s">
        <v>68</v>
      </c>
      <c r="L945" s="615" t="s">
        <v>68</v>
      </c>
      <c r="M945" s="186"/>
      <c r="N945" s="186"/>
      <c r="O945" s="603"/>
    </row>
    <row r="946" spans="1:15" ht="19.5" thickBot="1" x14ac:dyDescent="0.35">
      <c r="A946" s="598"/>
      <c r="B946" s="599"/>
      <c r="C946" s="619" t="s">
        <v>75</v>
      </c>
      <c r="D946" s="620"/>
      <c r="E946" s="621">
        <v>13.399000000000001</v>
      </c>
      <c r="F946" s="622">
        <v>13.599</v>
      </c>
      <c r="G946" s="622">
        <v>13.899000000000001</v>
      </c>
      <c r="H946" s="622">
        <v>14.099</v>
      </c>
      <c r="I946" s="622">
        <v>14.399000000000001</v>
      </c>
      <c r="J946" s="622">
        <v>14.699</v>
      </c>
      <c r="K946" s="623" t="s">
        <v>68</v>
      </c>
      <c r="L946" s="624" t="s">
        <v>68</v>
      </c>
      <c r="M946" s="186"/>
      <c r="N946" s="186"/>
      <c r="O946" s="603"/>
    </row>
    <row r="947" spans="1:15" ht="18.75" x14ac:dyDescent="0.3">
      <c r="A947" s="598"/>
      <c r="B947" s="599"/>
      <c r="C947"/>
      <c r="D947"/>
      <c r="E947"/>
      <c r="F947"/>
      <c r="G947"/>
      <c r="H947"/>
      <c r="I947"/>
      <c r="J947"/>
      <c r="K947"/>
      <c r="L947"/>
      <c r="M947"/>
      <c r="N947" s="186"/>
      <c r="O947" s="603"/>
    </row>
    <row r="948" spans="1:15" ht="19.5" thickBot="1" x14ac:dyDescent="0.35">
      <c r="A948" s="598"/>
      <c r="B948" s="599"/>
      <c r="C948" s="599"/>
      <c r="D948" s="599"/>
      <c r="E948" s="599"/>
      <c r="F948" s="599"/>
      <c r="G948" s="599"/>
      <c r="H948" s="599"/>
      <c r="I948" s="599"/>
      <c r="J948" s="599"/>
      <c r="K948" s="599"/>
      <c r="L948" s="599"/>
      <c r="M948" s="599"/>
      <c r="N948" s="186"/>
      <c r="O948" s="603"/>
    </row>
    <row r="949" spans="1:15" ht="18.75" x14ac:dyDescent="0.3">
      <c r="A949" s="598"/>
      <c r="B949" s="599"/>
      <c r="C949" s="174" t="s">
        <v>361</v>
      </c>
      <c r="D949" s="176"/>
      <c r="E949" s="600" t="s">
        <v>372</v>
      </c>
      <c r="F949" s="601"/>
      <c r="G949" s="601"/>
      <c r="H949" s="601"/>
      <c r="I949" s="601"/>
      <c r="J949" s="601"/>
      <c r="K949" s="601"/>
      <c r="L949" s="602"/>
      <c r="M949" s="599"/>
      <c r="N949" s="186"/>
      <c r="O949" s="603"/>
    </row>
    <row r="950" spans="1:15" ht="18.75" x14ac:dyDescent="0.3">
      <c r="A950" s="598"/>
      <c r="B950" s="599"/>
      <c r="C950" s="604"/>
      <c r="D950" s="625"/>
      <c r="E950" s="606" t="s">
        <v>363</v>
      </c>
      <c r="F950" s="607" t="s">
        <v>364</v>
      </c>
      <c r="G950" s="607" t="s">
        <v>365</v>
      </c>
      <c r="H950" s="607" t="s">
        <v>366</v>
      </c>
      <c r="I950" s="607" t="s">
        <v>367</v>
      </c>
      <c r="J950" s="607" t="s">
        <v>368</v>
      </c>
      <c r="K950" s="607" t="s">
        <v>369</v>
      </c>
      <c r="L950" s="608" t="s">
        <v>370</v>
      </c>
      <c r="M950" s="186"/>
      <c r="N950" s="186"/>
      <c r="O950" s="603"/>
    </row>
    <row r="951" spans="1:15" ht="18.75" x14ac:dyDescent="0.3">
      <c r="A951" s="598"/>
      <c r="B951" s="599"/>
      <c r="C951" s="609" t="s">
        <v>371</v>
      </c>
      <c r="D951" s="626"/>
      <c r="E951" s="611">
        <v>9.4990000000000006</v>
      </c>
      <c r="F951" s="612">
        <v>9.7990000000000013</v>
      </c>
      <c r="G951" s="613">
        <v>9.8990000000000009</v>
      </c>
      <c r="H951" s="613">
        <v>10.099</v>
      </c>
      <c r="I951" s="613">
        <v>10.499000000000001</v>
      </c>
      <c r="J951" s="613">
        <v>10.899000000000001</v>
      </c>
      <c r="K951" s="614" t="s">
        <v>68</v>
      </c>
      <c r="L951" s="615" t="s">
        <v>68</v>
      </c>
      <c r="M951" s="186"/>
      <c r="N951" s="186"/>
      <c r="O951" s="603"/>
    </row>
    <row r="952" spans="1:15" ht="18.75" x14ac:dyDescent="0.3">
      <c r="A952" s="598"/>
      <c r="B952" s="599"/>
      <c r="C952" s="616" t="s">
        <v>70</v>
      </c>
      <c r="D952" s="627"/>
      <c r="E952" s="611">
        <v>9.7990000000000013</v>
      </c>
      <c r="F952" s="613">
        <v>9.8990000000000009</v>
      </c>
      <c r="G952" s="613">
        <v>10.099</v>
      </c>
      <c r="H952" s="613">
        <v>10.299000000000001</v>
      </c>
      <c r="I952" s="613">
        <v>10.699</v>
      </c>
      <c r="J952" s="613">
        <v>11.099</v>
      </c>
      <c r="K952" s="614" t="s">
        <v>68</v>
      </c>
      <c r="L952" s="615" t="s">
        <v>68</v>
      </c>
      <c r="M952" s="186"/>
      <c r="N952" s="186"/>
      <c r="O952" s="603"/>
    </row>
    <row r="953" spans="1:15" ht="18.75" x14ac:dyDescent="0.3">
      <c r="A953" s="598"/>
      <c r="B953" s="599"/>
      <c r="C953" s="616" t="s">
        <v>71</v>
      </c>
      <c r="D953" s="627"/>
      <c r="E953" s="618">
        <v>9.9990000000000006</v>
      </c>
      <c r="F953" s="613">
        <v>10.099</v>
      </c>
      <c r="G953" s="613">
        <v>10.299000000000001</v>
      </c>
      <c r="H953" s="613">
        <v>10.699</v>
      </c>
      <c r="I953" s="613">
        <v>10.899000000000001</v>
      </c>
      <c r="J953" s="613">
        <v>11.298999999999999</v>
      </c>
      <c r="K953" s="614" t="s">
        <v>68</v>
      </c>
      <c r="L953" s="615" t="s">
        <v>68</v>
      </c>
      <c r="M953" s="186"/>
      <c r="N953" s="186"/>
      <c r="O953" s="603"/>
    </row>
    <row r="954" spans="1:15" ht="18.75" x14ac:dyDescent="0.3">
      <c r="A954" s="598"/>
      <c r="B954" s="599"/>
      <c r="C954" s="616" t="s">
        <v>72</v>
      </c>
      <c r="D954" s="627"/>
      <c r="E954" s="618">
        <v>10.299000000000001</v>
      </c>
      <c r="F954" s="613">
        <v>10.499000000000001</v>
      </c>
      <c r="G954" s="613">
        <v>10.499000000000001</v>
      </c>
      <c r="H954" s="613">
        <v>10.899000000000001</v>
      </c>
      <c r="I954" s="613">
        <v>11.099</v>
      </c>
      <c r="J954" s="613">
        <v>11.125</v>
      </c>
      <c r="K954" s="614" t="s">
        <v>68</v>
      </c>
      <c r="L954" s="615" t="s">
        <v>68</v>
      </c>
      <c r="M954" s="186"/>
      <c r="N954" s="186"/>
      <c r="O954" s="603"/>
    </row>
    <row r="955" spans="1:15" ht="18.75" x14ac:dyDescent="0.3">
      <c r="A955" s="598"/>
      <c r="B955" s="599"/>
      <c r="C955" s="616" t="s">
        <v>73</v>
      </c>
      <c r="D955" s="627"/>
      <c r="E955" s="618">
        <v>10.899000000000001</v>
      </c>
      <c r="F955" s="613">
        <v>10.999000000000001</v>
      </c>
      <c r="G955" s="613">
        <v>11.175000000000001</v>
      </c>
      <c r="H955" s="613">
        <v>11.525</v>
      </c>
      <c r="I955" s="613">
        <v>11.625</v>
      </c>
      <c r="J955" s="613">
        <v>12.275</v>
      </c>
      <c r="K955" s="614" t="s">
        <v>68</v>
      </c>
      <c r="L955" s="615" t="s">
        <v>68</v>
      </c>
      <c r="M955" s="186"/>
      <c r="N955" s="186"/>
      <c r="O955" s="603"/>
    </row>
    <row r="956" spans="1:15" ht="18.75" x14ac:dyDescent="0.3">
      <c r="A956" s="598"/>
      <c r="B956" s="599"/>
      <c r="C956" s="616" t="s">
        <v>74</v>
      </c>
      <c r="D956" s="627"/>
      <c r="E956" s="618">
        <v>11.675000000000001</v>
      </c>
      <c r="F956" s="613">
        <v>12.099</v>
      </c>
      <c r="G956" s="613">
        <v>12.599</v>
      </c>
      <c r="H956" s="613">
        <v>13.099</v>
      </c>
      <c r="I956" s="613">
        <v>13.599</v>
      </c>
      <c r="J956" s="613">
        <v>13.875</v>
      </c>
      <c r="K956" s="614" t="s">
        <v>68</v>
      </c>
      <c r="L956" s="615" t="s">
        <v>68</v>
      </c>
      <c r="M956" s="186"/>
      <c r="N956" s="186"/>
      <c r="O956" s="603"/>
    </row>
    <row r="957" spans="1:15" ht="19.5" thickBot="1" x14ac:dyDescent="0.35">
      <c r="A957" s="598"/>
      <c r="B957" s="599"/>
      <c r="C957" s="619" t="s">
        <v>75</v>
      </c>
      <c r="D957" s="628"/>
      <c r="E957" s="621">
        <v>13.199</v>
      </c>
      <c r="F957" s="622">
        <v>13.399000000000001</v>
      </c>
      <c r="G957" s="622">
        <v>13.699</v>
      </c>
      <c r="H957" s="622">
        <v>13.899000000000001</v>
      </c>
      <c r="I957" s="622">
        <v>14.099</v>
      </c>
      <c r="J957" s="622">
        <v>14.499000000000001</v>
      </c>
      <c r="K957" s="623" t="s">
        <v>68</v>
      </c>
      <c r="L957" s="624" t="s">
        <v>68</v>
      </c>
      <c r="M957" s="186"/>
      <c r="N957" s="186"/>
      <c r="O957" s="603"/>
    </row>
    <row r="958" spans="1:15" ht="21" x14ac:dyDescent="0.25">
      <c r="A958" s="629"/>
      <c r="B958" s="630"/>
      <c r="C958" s="630"/>
      <c r="D958"/>
      <c r="E958"/>
      <c r="F958"/>
      <c r="G958"/>
      <c r="H958"/>
      <c r="I958"/>
      <c r="J958" s="630"/>
      <c r="K958"/>
      <c r="L958"/>
      <c r="M958"/>
      <c r="N958" s="630"/>
      <c r="O958" s="631"/>
    </row>
    <row r="959" spans="1:15" ht="15.75" x14ac:dyDescent="0.25">
      <c r="A959" s="632"/>
      <c r="B959"/>
      <c r="C959" s="633" t="s">
        <v>373</v>
      </c>
      <c r="D959" s="634"/>
      <c r="E959"/>
      <c r="F959"/>
      <c r="G959"/>
      <c r="H959"/>
      <c r="I959"/>
      <c r="J959"/>
      <c r="K959"/>
      <c r="L959"/>
      <c r="M959"/>
      <c r="N959"/>
      <c r="O959" s="635"/>
    </row>
    <row r="960" spans="1:15" x14ac:dyDescent="0.25">
      <c r="A960" s="632"/>
      <c r="B960"/>
      <c r="C960" s="636" t="s">
        <v>374</v>
      </c>
      <c r="D960" s="637" t="s">
        <v>375</v>
      </c>
      <c r="E960"/>
      <c r="F960"/>
      <c r="G960"/>
      <c r="H960"/>
      <c r="I960"/>
      <c r="J960"/>
      <c r="K960"/>
      <c r="L960"/>
      <c r="M960"/>
      <c r="N960"/>
      <c r="O960" s="635"/>
    </row>
    <row r="961" spans="1:15" x14ac:dyDescent="0.25">
      <c r="A961" s="632"/>
      <c r="B961"/>
      <c r="C961" s="638">
        <v>0</v>
      </c>
      <c r="D961" s="639">
        <v>102</v>
      </c>
      <c r="E961"/>
      <c r="F961"/>
      <c r="G961"/>
      <c r="H961"/>
      <c r="I961"/>
      <c r="J961"/>
      <c r="K961"/>
      <c r="L961"/>
      <c r="M961"/>
      <c r="N961"/>
      <c r="O961" s="635"/>
    </row>
    <row r="962" spans="1:15" x14ac:dyDescent="0.25">
      <c r="A962" s="632"/>
      <c r="B962"/>
      <c r="C962"/>
      <c r="D962"/>
      <c r="E962"/>
      <c r="F962"/>
      <c r="G962"/>
      <c r="H962"/>
      <c r="I962"/>
      <c r="J962"/>
      <c r="K962"/>
      <c r="L962"/>
      <c r="M962"/>
      <c r="N962"/>
      <c r="O962" s="635"/>
    </row>
    <row r="963" spans="1:15" x14ac:dyDescent="0.25">
      <c r="A963" s="632"/>
      <c r="B963"/>
      <c r="C963" s="640" t="s">
        <v>376</v>
      </c>
      <c r="D963" s="641"/>
      <c r="E963" s="642" t="s">
        <v>377</v>
      </c>
      <c r="F963" s="643"/>
      <c r="G963"/>
      <c r="H963"/>
      <c r="I963"/>
      <c r="J963"/>
      <c r="K963"/>
      <c r="L963"/>
      <c r="M963"/>
      <c r="N963"/>
      <c r="O963" s="635"/>
    </row>
    <row r="964" spans="1:15" x14ac:dyDescent="0.25">
      <c r="A964" s="632"/>
      <c r="B964"/>
      <c r="C964" s="644" t="s">
        <v>378</v>
      </c>
      <c r="D964" s="645"/>
      <c r="E964" s="646">
        <v>0.75</v>
      </c>
      <c r="F964" s="647"/>
      <c r="G964"/>
      <c r="H964"/>
      <c r="I964"/>
      <c r="J964"/>
      <c r="K964"/>
      <c r="L964"/>
      <c r="M964"/>
      <c r="N964"/>
      <c r="O964" s="635"/>
    </row>
    <row r="965" spans="1:15" x14ac:dyDescent="0.25">
      <c r="A965" s="632"/>
      <c r="B965"/>
      <c r="C965" s="648" t="s">
        <v>379</v>
      </c>
      <c r="D965" s="649"/>
      <c r="E965" s="650">
        <v>0.5</v>
      </c>
      <c r="F965" s="651"/>
      <c r="G965"/>
      <c r="H965"/>
      <c r="I965"/>
      <c r="J965"/>
      <c r="K965"/>
      <c r="L965"/>
      <c r="M965"/>
      <c r="N965"/>
      <c r="O965" s="635"/>
    </row>
    <row r="966" spans="1:15" x14ac:dyDescent="0.25">
      <c r="A966" s="632"/>
      <c r="B966"/>
      <c r="C966"/>
      <c r="D966"/>
      <c r="E966"/>
      <c r="F966"/>
      <c r="G966"/>
      <c r="H966"/>
      <c r="I966"/>
      <c r="J966"/>
      <c r="K966"/>
      <c r="L966"/>
      <c r="M966"/>
      <c r="N966"/>
      <c r="O966" s="635"/>
    </row>
    <row r="967" spans="1:15" x14ac:dyDescent="0.25">
      <c r="A967" s="632"/>
      <c r="B967"/>
      <c r="C967" s="640" t="s">
        <v>380</v>
      </c>
      <c r="D967" s="641"/>
      <c r="E967" s="642" t="s">
        <v>377</v>
      </c>
      <c r="F967" s="643"/>
      <c r="G967"/>
      <c r="H967"/>
      <c r="I967"/>
      <c r="J967"/>
      <c r="K967"/>
      <c r="L967"/>
      <c r="M967"/>
      <c r="N967"/>
      <c r="O967" s="635"/>
    </row>
    <row r="968" spans="1:15" x14ac:dyDescent="0.25">
      <c r="A968" s="632"/>
      <c r="B968"/>
      <c r="C968" s="644" t="s">
        <v>82</v>
      </c>
      <c r="D968" s="645"/>
      <c r="E968" s="646">
        <v>1</v>
      </c>
      <c r="F968" s="647"/>
      <c r="G968"/>
      <c r="H968"/>
      <c r="I968"/>
      <c r="J968"/>
      <c r="K968"/>
      <c r="L968"/>
      <c r="M968"/>
      <c r="N968"/>
      <c r="O968" s="635"/>
    </row>
    <row r="969" spans="1:15" x14ac:dyDescent="0.25">
      <c r="A969" s="632"/>
      <c r="B969"/>
      <c r="C969" s="648" t="s">
        <v>81</v>
      </c>
      <c r="D969" s="649"/>
      <c r="E969" s="650">
        <v>1</v>
      </c>
      <c r="F969" s="651"/>
      <c r="G969"/>
      <c r="H969"/>
      <c r="I969"/>
      <c r="J969"/>
      <c r="K969"/>
      <c r="L969"/>
      <c r="M969"/>
      <c r="N969"/>
      <c r="O969" s="635"/>
    </row>
    <row r="970" spans="1:15" x14ac:dyDescent="0.25">
      <c r="A970" s="632"/>
      <c r="B970"/>
      <c r="C970"/>
      <c r="D970"/>
      <c r="E970" s="652"/>
      <c r="F970"/>
      <c r="G970"/>
      <c r="H970"/>
      <c r="I970"/>
      <c r="J970"/>
      <c r="K970"/>
      <c r="L970"/>
      <c r="M970"/>
      <c r="N970"/>
      <c r="O970" s="635"/>
    </row>
    <row r="971" spans="1:15" x14ac:dyDescent="0.25">
      <c r="A971" s="632"/>
      <c r="B971"/>
      <c r="C971" s="640" t="s">
        <v>279</v>
      </c>
      <c r="D971" s="641"/>
      <c r="E971" s="642" t="s">
        <v>377</v>
      </c>
      <c r="F971" s="643"/>
      <c r="G971"/>
      <c r="H971"/>
      <c r="I971"/>
      <c r="J971"/>
      <c r="K971"/>
      <c r="L971"/>
      <c r="M971"/>
      <c r="N971"/>
      <c r="O971" s="635"/>
    </row>
    <row r="972" spans="1:15" x14ac:dyDescent="0.25">
      <c r="A972" s="632"/>
      <c r="B972"/>
      <c r="C972" s="648" t="s">
        <v>80</v>
      </c>
      <c r="D972" s="649"/>
      <c r="E972" s="650">
        <v>0.5</v>
      </c>
      <c r="F972" s="651"/>
      <c r="G972"/>
      <c r="H972"/>
      <c r="I972"/>
      <c r="J972"/>
      <c r="K972"/>
      <c r="L972"/>
      <c r="M972"/>
      <c r="N972"/>
      <c r="O972" s="635"/>
    </row>
    <row r="973" spans="1:15" x14ac:dyDescent="0.25">
      <c r="A973" s="632"/>
      <c r="B973"/>
      <c r="C973"/>
      <c r="D973"/>
      <c r="E973"/>
      <c r="F973"/>
      <c r="G973"/>
      <c r="H973"/>
      <c r="I973"/>
      <c r="J973"/>
      <c r="K973"/>
      <c r="L973"/>
      <c r="M973"/>
      <c r="N973"/>
      <c r="O973" s="635"/>
    </row>
    <row r="974" spans="1:15" ht="15.75" thickBot="1" x14ac:dyDescent="0.3">
      <c r="A974" s="632"/>
      <c r="B974"/>
      <c r="C974"/>
      <c r="D974"/>
      <c r="E974"/>
      <c r="F974"/>
      <c r="G974"/>
      <c r="H974"/>
      <c r="I974"/>
      <c r="J974"/>
      <c r="K974"/>
      <c r="L974"/>
      <c r="M974"/>
      <c r="N974"/>
      <c r="O974" s="635"/>
    </row>
    <row r="975" spans="1:15" x14ac:dyDescent="0.25">
      <c r="A975" s="346" t="s">
        <v>250</v>
      </c>
      <c r="B975" s="347"/>
      <c r="C975" s="347"/>
      <c r="D975" s="347"/>
      <c r="E975" s="347"/>
      <c r="F975" s="347"/>
      <c r="G975" s="347"/>
      <c r="H975" s="347"/>
      <c r="I975" s="347"/>
      <c r="J975" s="347"/>
      <c r="K975" s="347"/>
      <c r="L975" s="347"/>
      <c r="M975" s="347"/>
      <c r="N975" s="347"/>
      <c r="O975" s="348"/>
    </row>
    <row r="976" spans="1:15" x14ac:dyDescent="0.25">
      <c r="A976" s="349"/>
      <c r="B976" s="350"/>
      <c r="C976" s="350"/>
      <c r="D976" s="350"/>
      <c r="E976" s="350"/>
      <c r="F976" s="350"/>
      <c r="G976" s="350"/>
      <c r="H976" s="350"/>
      <c r="I976" s="350"/>
      <c r="J976" s="350"/>
      <c r="K976" s="350"/>
      <c r="L976" s="350"/>
      <c r="M976" s="350"/>
      <c r="N976" s="350"/>
      <c r="O976" s="351"/>
    </row>
    <row r="977" spans="1:15" ht="15.75" thickBot="1" x14ac:dyDescent="0.3">
      <c r="A977" s="352"/>
      <c r="B977" s="353"/>
      <c r="C977" s="353"/>
      <c r="D977" s="353"/>
      <c r="E977" s="353"/>
      <c r="F977" s="353"/>
      <c r="G977" s="353"/>
      <c r="H977" s="353"/>
      <c r="I977" s="353"/>
      <c r="J977" s="353"/>
      <c r="K977" s="353"/>
      <c r="L977" s="353"/>
      <c r="M977" s="353"/>
      <c r="N977" s="353"/>
      <c r="O977" s="354"/>
    </row>
  </sheetData>
  <mergeCells count="549">
    <mergeCell ref="A975:O977"/>
    <mergeCell ref="C968:D968"/>
    <mergeCell ref="E968:F968"/>
    <mergeCell ref="C969:D969"/>
    <mergeCell ref="E969:F969"/>
    <mergeCell ref="C972:D972"/>
    <mergeCell ref="E972:F972"/>
    <mergeCell ref="C956:D956"/>
    <mergeCell ref="C957:D957"/>
    <mergeCell ref="C959:D959"/>
    <mergeCell ref="C964:D964"/>
    <mergeCell ref="E964:F964"/>
    <mergeCell ref="C965:D965"/>
    <mergeCell ref="E965:F965"/>
    <mergeCell ref="E949:L949"/>
    <mergeCell ref="C951:D951"/>
    <mergeCell ref="C952:D952"/>
    <mergeCell ref="C953:D953"/>
    <mergeCell ref="C954:D954"/>
    <mergeCell ref="C955:D955"/>
    <mergeCell ref="C942:D942"/>
    <mergeCell ref="C943:D943"/>
    <mergeCell ref="C944:D944"/>
    <mergeCell ref="C945:D945"/>
    <mergeCell ref="C946:D946"/>
    <mergeCell ref="C949:D950"/>
    <mergeCell ref="M934:O934"/>
    <mergeCell ref="A936:O936"/>
    <mergeCell ref="C938:D939"/>
    <mergeCell ref="E938:L938"/>
    <mergeCell ref="C940:D940"/>
    <mergeCell ref="C941:D941"/>
    <mergeCell ref="H930:O930"/>
    <mergeCell ref="M931:N931"/>
    <mergeCell ref="F932:J932"/>
    <mergeCell ref="M932:O932"/>
    <mergeCell ref="F933:J933"/>
    <mergeCell ref="M933:O933"/>
    <mergeCell ref="A920:G920"/>
    <mergeCell ref="H920:O920"/>
    <mergeCell ref="A921:G921"/>
    <mergeCell ref="H921:O921"/>
    <mergeCell ref="A922:G922"/>
    <mergeCell ref="A923:O925"/>
    <mergeCell ref="A917:G917"/>
    <mergeCell ref="H917:O917"/>
    <mergeCell ref="A918:G918"/>
    <mergeCell ref="H918:O918"/>
    <mergeCell ref="A919:G919"/>
    <mergeCell ref="H919:O919"/>
    <mergeCell ref="A912:G912"/>
    <mergeCell ref="H912:O912"/>
    <mergeCell ref="A913:G916"/>
    <mergeCell ref="H913:O913"/>
    <mergeCell ref="H914:O914"/>
    <mergeCell ref="H915:O915"/>
    <mergeCell ref="H916:O916"/>
    <mergeCell ref="A910:C910"/>
    <mergeCell ref="D910:G910"/>
    <mergeCell ref="H910:O910"/>
    <mergeCell ref="A911:C911"/>
    <mergeCell ref="D911:G911"/>
    <mergeCell ref="H911:O911"/>
    <mergeCell ref="A908:C908"/>
    <mergeCell ref="D908:G908"/>
    <mergeCell ref="H908:J908"/>
    <mergeCell ref="L908:O908"/>
    <mergeCell ref="A909:C909"/>
    <mergeCell ref="D909:G909"/>
    <mergeCell ref="L909:O909"/>
    <mergeCell ref="A906:C906"/>
    <mergeCell ref="D906:G906"/>
    <mergeCell ref="H906:J906"/>
    <mergeCell ref="L906:O906"/>
    <mergeCell ref="A907:C907"/>
    <mergeCell ref="D907:G907"/>
    <mergeCell ref="H907:J907"/>
    <mergeCell ref="L907:O907"/>
    <mergeCell ref="A901:B901"/>
    <mergeCell ref="C901:M901"/>
    <mergeCell ref="N901:O901"/>
    <mergeCell ref="B903:L903"/>
    <mergeCell ref="A905:G905"/>
    <mergeCell ref="H905:O905"/>
    <mergeCell ref="A899:B899"/>
    <mergeCell ref="C899:M899"/>
    <mergeCell ref="N899:O899"/>
    <mergeCell ref="A900:B900"/>
    <mergeCell ref="C900:M900"/>
    <mergeCell ref="N900:O900"/>
    <mergeCell ref="M893:O893"/>
    <mergeCell ref="A896:O896"/>
    <mergeCell ref="N897:O897"/>
    <mergeCell ref="A898:B898"/>
    <mergeCell ref="C898:M898"/>
    <mergeCell ref="N898:O898"/>
    <mergeCell ref="H889:O889"/>
    <mergeCell ref="M890:N890"/>
    <mergeCell ref="F891:J891"/>
    <mergeCell ref="M891:O891"/>
    <mergeCell ref="F892:J892"/>
    <mergeCell ref="M892:O892"/>
    <mergeCell ref="B878:C878"/>
    <mergeCell ref="B879:C879"/>
    <mergeCell ref="B880:C880"/>
    <mergeCell ref="B881:C881"/>
    <mergeCell ref="B882:C882"/>
    <mergeCell ref="B883:C883"/>
    <mergeCell ref="B872:C872"/>
    <mergeCell ref="B873:C873"/>
    <mergeCell ref="B874:C874"/>
    <mergeCell ref="B875:C875"/>
    <mergeCell ref="B876:C876"/>
    <mergeCell ref="B877:C877"/>
    <mergeCell ref="B866:C866"/>
    <mergeCell ref="B867:C867"/>
    <mergeCell ref="B868:C868"/>
    <mergeCell ref="B869:C869"/>
    <mergeCell ref="B870:C870"/>
    <mergeCell ref="B871:C871"/>
    <mergeCell ref="B832:B837"/>
    <mergeCell ref="B838:B845"/>
    <mergeCell ref="B846:B853"/>
    <mergeCell ref="B854:B861"/>
    <mergeCell ref="C863:J863"/>
    <mergeCell ref="C864:J864"/>
    <mergeCell ref="B823:C823"/>
    <mergeCell ref="B824:C824"/>
    <mergeCell ref="F827:G827"/>
    <mergeCell ref="H827:I827"/>
    <mergeCell ref="C829:J829"/>
    <mergeCell ref="C830:J830"/>
    <mergeCell ref="B816:C816"/>
    <mergeCell ref="B817:C817"/>
    <mergeCell ref="B818:C818"/>
    <mergeCell ref="B819:C819"/>
    <mergeCell ref="B820:C820"/>
    <mergeCell ref="B822:C822"/>
    <mergeCell ref="B810:C810"/>
    <mergeCell ref="B811:C811"/>
    <mergeCell ref="B812:C812"/>
    <mergeCell ref="B813:C813"/>
    <mergeCell ref="B814:C814"/>
    <mergeCell ref="B815:C815"/>
    <mergeCell ref="B787:B794"/>
    <mergeCell ref="B795:B802"/>
    <mergeCell ref="C805:J805"/>
    <mergeCell ref="C806:J806"/>
    <mergeCell ref="B808:C808"/>
    <mergeCell ref="B809:C809"/>
    <mergeCell ref="M766:O766"/>
    <mergeCell ref="A767:O767"/>
    <mergeCell ref="C770:J770"/>
    <mergeCell ref="C771:J771"/>
    <mergeCell ref="B773:B778"/>
    <mergeCell ref="B779:B786"/>
    <mergeCell ref="D753:F753"/>
    <mergeCell ref="H762:O762"/>
    <mergeCell ref="M763:N763"/>
    <mergeCell ref="F764:J764"/>
    <mergeCell ref="M764:O764"/>
    <mergeCell ref="F765:J765"/>
    <mergeCell ref="M765:O765"/>
    <mergeCell ref="D748:G748"/>
    <mergeCell ref="H748:K748"/>
    <mergeCell ref="D749:F749"/>
    <mergeCell ref="D750:F750"/>
    <mergeCell ref="D751:F751"/>
    <mergeCell ref="D752:F752"/>
    <mergeCell ref="F684:J684"/>
    <mergeCell ref="M684:O684"/>
    <mergeCell ref="F685:J685"/>
    <mergeCell ref="L685:O685"/>
    <mergeCell ref="A688:O688"/>
    <mergeCell ref="A690:E690"/>
    <mergeCell ref="F690:J690"/>
    <mergeCell ref="K690:O690"/>
    <mergeCell ref="D671:F671"/>
    <mergeCell ref="D672:F672"/>
    <mergeCell ref="D673:F673"/>
    <mergeCell ref="D674:F674"/>
    <mergeCell ref="H682:O682"/>
    <mergeCell ref="M683:N683"/>
    <mergeCell ref="D666:F666"/>
    <mergeCell ref="H666:K666"/>
    <mergeCell ref="D667:F667"/>
    <mergeCell ref="H667:K667"/>
    <mergeCell ref="D668:F668"/>
    <mergeCell ref="D670:G670"/>
    <mergeCell ref="H662:K662"/>
    <mergeCell ref="D663:F663"/>
    <mergeCell ref="H663:K663"/>
    <mergeCell ref="D664:F664"/>
    <mergeCell ref="H664:K664"/>
    <mergeCell ref="D665:F665"/>
    <mergeCell ref="H665:K665"/>
    <mergeCell ref="D656:F656"/>
    <mergeCell ref="D657:F657"/>
    <mergeCell ref="D658:F658"/>
    <mergeCell ref="D659:F659"/>
    <mergeCell ref="D660:F660"/>
    <mergeCell ref="D662:G662"/>
    <mergeCell ref="A610:O610"/>
    <mergeCell ref="A612:E612"/>
    <mergeCell ref="F612:J612"/>
    <mergeCell ref="K612:O612"/>
    <mergeCell ref="D655:G655"/>
    <mergeCell ref="H655:K655"/>
    <mergeCell ref="M605:N605"/>
    <mergeCell ref="F606:J606"/>
    <mergeCell ref="M606:O606"/>
    <mergeCell ref="F607:J607"/>
    <mergeCell ref="M607:O607"/>
    <mergeCell ref="M608:O608"/>
    <mergeCell ref="I598:J598"/>
    <mergeCell ref="L598:O598"/>
    <mergeCell ref="I599:J599"/>
    <mergeCell ref="L599:O599"/>
    <mergeCell ref="I600:J600"/>
    <mergeCell ref="H604:O604"/>
    <mergeCell ref="I594:K594"/>
    <mergeCell ref="L594:O594"/>
    <mergeCell ref="I595:J595"/>
    <mergeCell ref="I596:J596"/>
    <mergeCell ref="L596:O596"/>
    <mergeCell ref="I597:J597"/>
    <mergeCell ref="L597:O597"/>
    <mergeCell ref="A541:E541"/>
    <mergeCell ref="F541:J541"/>
    <mergeCell ref="K541:O541"/>
    <mergeCell ref="A563:O563"/>
    <mergeCell ref="A565:G565"/>
    <mergeCell ref="I565:O565"/>
    <mergeCell ref="M493:O493"/>
    <mergeCell ref="A495:O495"/>
    <mergeCell ref="A497:E497"/>
    <mergeCell ref="F497:J497"/>
    <mergeCell ref="K497:O497"/>
    <mergeCell ref="A519:E519"/>
    <mergeCell ref="F519:J519"/>
    <mergeCell ref="K519:O519"/>
    <mergeCell ref="H489:O489"/>
    <mergeCell ref="M490:N490"/>
    <mergeCell ref="F491:J491"/>
    <mergeCell ref="M491:O491"/>
    <mergeCell ref="F492:J492"/>
    <mergeCell ref="M492:O492"/>
    <mergeCell ref="A470:G470"/>
    <mergeCell ref="H470:O470"/>
    <mergeCell ref="A471:G471"/>
    <mergeCell ref="H471:O471"/>
    <mergeCell ref="A472:G472"/>
    <mergeCell ref="A473:O475"/>
    <mergeCell ref="A467:G467"/>
    <mergeCell ref="H467:O467"/>
    <mergeCell ref="A468:G468"/>
    <mergeCell ref="H468:O468"/>
    <mergeCell ref="A469:G469"/>
    <mergeCell ref="H469:O469"/>
    <mergeCell ref="A461:C461"/>
    <mergeCell ref="D461:G461"/>
    <mergeCell ref="H461:O461"/>
    <mergeCell ref="A462:G462"/>
    <mergeCell ref="H462:O462"/>
    <mergeCell ref="A463:G466"/>
    <mergeCell ref="H463:O463"/>
    <mergeCell ref="H464:O464"/>
    <mergeCell ref="H465:O465"/>
    <mergeCell ref="H466:O466"/>
    <mergeCell ref="A459:C459"/>
    <mergeCell ref="D459:G459"/>
    <mergeCell ref="H459:J459"/>
    <mergeCell ref="L459:O459"/>
    <mergeCell ref="A460:C460"/>
    <mergeCell ref="D460:G460"/>
    <mergeCell ref="H460:O460"/>
    <mergeCell ref="A457:C457"/>
    <mergeCell ref="D457:G457"/>
    <mergeCell ref="H457:J457"/>
    <mergeCell ref="L457:O457"/>
    <mergeCell ref="A458:C458"/>
    <mergeCell ref="D458:G458"/>
    <mergeCell ref="H458:J458"/>
    <mergeCell ref="L458:O458"/>
    <mergeCell ref="A454:G454"/>
    <mergeCell ref="H454:O454"/>
    <mergeCell ref="A455:C455"/>
    <mergeCell ref="D455:G455"/>
    <mergeCell ref="H455:J455"/>
    <mergeCell ref="A456:C456"/>
    <mergeCell ref="D456:G456"/>
    <mergeCell ref="H456:J456"/>
    <mergeCell ref="L456:O456"/>
    <mergeCell ref="A450:B450"/>
    <mergeCell ref="C450:M450"/>
    <mergeCell ref="N450:O450"/>
    <mergeCell ref="A451:B451"/>
    <mergeCell ref="N451:O451"/>
    <mergeCell ref="B452:L452"/>
    <mergeCell ref="A448:B448"/>
    <mergeCell ref="C448:M448"/>
    <mergeCell ref="N448:O448"/>
    <mergeCell ref="A449:B449"/>
    <mergeCell ref="C449:M449"/>
    <mergeCell ref="N449:O449"/>
    <mergeCell ref="M442:O442"/>
    <mergeCell ref="A445:O445"/>
    <mergeCell ref="A446:M446"/>
    <mergeCell ref="N446:O446"/>
    <mergeCell ref="A447:B447"/>
    <mergeCell ref="C447:M447"/>
    <mergeCell ref="N447:O447"/>
    <mergeCell ref="H438:O438"/>
    <mergeCell ref="M439:N439"/>
    <mergeCell ref="F440:J440"/>
    <mergeCell ref="M440:O440"/>
    <mergeCell ref="F441:J441"/>
    <mergeCell ref="M441:O441"/>
    <mergeCell ref="A431:B431"/>
    <mergeCell ref="G431:I431"/>
    <mergeCell ref="J431:K431"/>
    <mergeCell ref="A432:B432"/>
    <mergeCell ref="G432:I432"/>
    <mergeCell ref="A433:C435"/>
    <mergeCell ref="A429:B429"/>
    <mergeCell ref="D429:E429"/>
    <mergeCell ref="G429:I429"/>
    <mergeCell ref="J429:K430"/>
    <mergeCell ref="L429:L430"/>
    <mergeCell ref="A430:B430"/>
    <mergeCell ref="D430:E430"/>
    <mergeCell ref="G430:I430"/>
    <mergeCell ref="A427:B427"/>
    <mergeCell ref="D427:E427"/>
    <mergeCell ref="J427:K427"/>
    <mergeCell ref="A428:C428"/>
    <mergeCell ref="D428:E428"/>
    <mergeCell ref="J428:K428"/>
    <mergeCell ref="A425:B425"/>
    <mergeCell ref="D425:E425"/>
    <mergeCell ref="J425:K425"/>
    <mergeCell ref="A426:B426"/>
    <mergeCell ref="D426:E426"/>
    <mergeCell ref="J426:K426"/>
    <mergeCell ref="A423:B423"/>
    <mergeCell ref="D423:E423"/>
    <mergeCell ref="G423:H423"/>
    <mergeCell ref="J423:K423"/>
    <mergeCell ref="A424:B424"/>
    <mergeCell ref="D424:E424"/>
    <mergeCell ref="G424:H424"/>
    <mergeCell ref="J424:K424"/>
    <mergeCell ref="A421:B421"/>
    <mergeCell ref="D421:E421"/>
    <mergeCell ref="G421:H421"/>
    <mergeCell ref="J421:K421"/>
    <mergeCell ref="M421:O421"/>
    <mergeCell ref="A422:B422"/>
    <mergeCell ref="D422:E422"/>
    <mergeCell ref="G422:H422"/>
    <mergeCell ref="J422:K422"/>
    <mergeCell ref="A376:E376"/>
    <mergeCell ref="F376:J376"/>
    <mergeCell ref="A418:O418"/>
    <mergeCell ref="A420:C420"/>
    <mergeCell ref="D420:F420"/>
    <mergeCell ref="G420:I420"/>
    <mergeCell ref="J420:L420"/>
    <mergeCell ref="M420:O420"/>
    <mergeCell ref="A332:E332"/>
    <mergeCell ref="F332:J332"/>
    <mergeCell ref="K332:O332"/>
    <mergeCell ref="A354:E354"/>
    <mergeCell ref="F354:J354"/>
    <mergeCell ref="K354:O354"/>
    <mergeCell ref="F304:J304"/>
    <mergeCell ref="M304:O304"/>
    <mergeCell ref="M305:O305"/>
    <mergeCell ref="A307:O307"/>
    <mergeCell ref="A310:E310"/>
    <mergeCell ref="F310:J310"/>
    <mergeCell ref="K310:O310"/>
    <mergeCell ref="A297:O297"/>
    <mergeCell ref="A298:O298"/>
    <mergeCell ref="H301:O301"/>
    <mergeCell ref="M302:N302"/>
    <mergeCell ref="F303:J303"/>
    <mergeCell ref="M303:O303"/>
    <mergeCell ref="A291:C292"/>
    <mergeCell ref="G291:L291"/>
    <mergeCell ref="G292:L292"/>
    <mergeCell ref="A294:O294"/>
    <mergeCell ref="A295:O295"/>
    <mergeCell ref="A296:O296"/>
    <mergeCell ref="A287:B287"/>
    <mergeCell ref="G287:L287"/>
    <mergeCell ref="A288:B288"/>
    <mergeCell ref="G288:L288"/>
    <mergeCell ref="A289:C290"/>
    <mergeCell ref="G289:L289"/>
    <mergeCell ref="G290:L290"/>
    <mergeCell ref="A284:C284"/>
    <mergeCell ref="G284:H284"/>
    <mergeCell ref="I284:L284"/>
    <mergeCell ref="A285:B285"/>
    <mergeCell ref="G285:L285"/>
    <mergeCell ref="A286:B286"/>
    <mergeCell ref="G286:L286"/>
    <mergeCell ref="A281:B281"/>
    <mergeCell ref="G281:L281"/>
    <mergeCell ref="A282:B282"/>
    <mergeCell ref="G282:L282"/>
    <mergeCell ref="A283:B283"/>
    <mergeCell ref="G283:H283"/>
    <mergeCell ref="I283:L283"/>
    <mergeCell ref="A279:B279"/>
    <mergeCell ref="D279:F279"/>
    <mergeCell ref="G279:I279"/>
    <mergeCell ref="J279:L279"/>
    <mergeCell ref="A280:B280"/>
    <mergeCell ref="G280:I280"/>
    <mergeCell ref="J280:L280"/>
    <mergeCell ref="A275:C275"/>
    <mergeCell ref="D275:E275"/>
    <mergeCell ref="G275:L277"/>
    <mergeCell ref="A276:B276"/>
    <mergeCell ref="A277:B277"/>
    <mergeCell ref="A278:B278"/>
    <mergeCell ref="D278:F278"/>
    <mergeCell ref="G278:I278"/>
    <mergeCell ref="J278:L278"/>
    <mergeCell ref="B270:C270"/>
    <mergeCell ref="B271:C271"/>
    <mergeCell ref="B272:C272"/>
    <mergeCell ref="A274:C274"/>
    <mergeCell ref="D274:F274"/>
    <mergeCell ref="G274:L274"/>
    <mergeCell ref="B264:C264"/>
    <mergeCell ref="B265:C265"/>
    <mergeCell ref="B266:C266"/>
    <mergeCell ref="B267:C267"/>
    <mergeCell ref="B268:C268"/>
    <mergeCell ref="B269:C269"/>
    <mergeCell ref="B256:C256"/>
    <mergeCell ref="B257:C257"/>
    <mergeCell ref="B258:C258"/>
    <mergeCell ref="B259:C259"/>
    <mergeCell ref="B260:C260"/>
    <mergeCell ref="B262:C263"/>
    <mergeCell ref="B250:C251"/>
    <mergeCell ref="D250:I250"/>
    <mergeCell ref="B252:C252"/>
    <mergeCell ref="B253:C253"/>
    <mergeCell ref="B254:C254"/>
    <mergeCell ref="B255:C255"/>
    <mergeCell ref="B243:C243"/>
    <mergeCell ref="B244:C244"/>
    <mergeCell ref="B245:C245"/>
    <mergeCell ref="B246:C246"/>
    <mergeCell ref="B247:C247"/>
    <mergeCell ref="B248:C248"/>
    <mergeCell ref="B237:C238"/>
    <mergeCell ref="D237:M237"/>
    <mergeCell ref="B239:C239"/>
    <mergeCell ref="B240:C240"/>
    <mergeCell ref="B241:C241"/>
    <mergeCell ref="B242:C242"/>
    <mergeCell ref="B230:C230"/>
    <mergeCell ref="B231:C231"/>
    <mergeCell ref="B232:C232"/>
    <mergeCell ref="B233:C233"/>
    <mergeCell ref="B234:C234"/>
    <mergeCell ref="B235:C235"/>
    <mergeCell ref="B223:C223"/>
    <mergeCell ref="B225:C226"/>
    <mergeCell ref="D225:M225"/>
    <mergeCell ref="B227:C227"/>
    <mergeCell ref="B228:C228"/>
    <mergeCell ref="B229:C229"/>
    <mergeCell ref="B217:C217"/>
    <mergeCell ref="B218:C218"/>
    <mergeCell ref="B219:C219"/>
    <mergeCell ref="B220:C220"/>
    <mergeCell ref="B221:C221"/>
    <mergeCell ref="B222:C222"/>
    <mergeCell ref="B210:C210"/>
    <mergeCell ref="B212:C213"/>
    <mergeCell ref="D212:M212"/>
    <mergeCell ref="B214:C214"/>
    <mergeCell ref="B215:C215"/>
    <mergeCell ref="B216:C216"/>
    <mergeCell ref="B204:C204"/>
    <mergeCell ref="B205:C205"/>
    <mergeCell ref="B206:C206"/>
    <mergeCell ref="B207:C207"/>
    <mergeCell ref="B208:C208"/>
    <mergeCell ref="B209:C209"/>
    <mergeCell ref="M196:O196"/>
    <mergeCell ref="A198:O198"/>
    <mergeCell ref="B200:C201"/>
    <mergeCell ref="D200:M200"/>
    <mergeCell ref="B202:C202"/>
    <mergeCell ref="B203:C203"/>
    <mergeCell ref="H192:O192"/>
    <mergeCell ref="M193:N193"/>
    <mergeCell ref="F194:J194"/>
    <mergeCell ref="M194:O194"/>
    <mergeCell ref="F195:J195"/>
    <mergeCell ref="M195:O195"/>
    <mergeCell ref="A148:E148"/>
    <mergeCell ref="F148:J148"/>
    <mergeCell ref="K148:O148"/>
    <mergeCell ref="A170:E170"/>
    <mergeCell ref="F170:J170"/>
    <mergeCell ref="K170:O170"/>
    <mergeCell ref="M100:O100"/>
    <mergeCell ref="A102:O102"/>
    <mergeCell ref="A104:E104"/>
    <mergeCell ref="F104:J104"/>
    <mergeCell ref="K104:O104"/>
    <mergeCell ref="A126:E126"/>
    <mergeCell ref="F126:J126"/>
    <mergeCell ref="K126:O126"/>
    <mergeCell ref="H96:O96"/>
    <mergeCell ref="M97:N97"/>
    <mergeCell ref="F98:J98"/>
    <mergeCell ref="M98:O98"/>
    <mergeCell ref="F99:J99"/>
    <mergeCell ref="M99:O99"/>
    <mergeCell ref="A53:E53"/>
    <mergeCell ref="F53:J53"/>
    <mergeCell ref="K53:O53"/>
    <mergeCell ref="A75:E75"/>
    <mergeCell ref="F75:J75"/>
    <mergeCell ref="K75:O75"/>
    <mergeCell ref="M5:O5"/>
    <mergeCell ref="A7:O7"/>
    <mergeCell ref="A9:E9"/>
    <mergeCell ref="F9:J9"/>
    <mergeCell ref="K9:O9"/>
    <mergeCell ref="A31:E31"/>
    <mergeCell ref="F31:J31"/>
    <mergeCell ref="K31:O31"/>
    <mergeCell ref="H1:O1"/>
    <mergeCell ref="M2:N2"/>
    <mergeCell ref="F3:J3"/>
    <mergeCell ref="M3:O3"/>
    <mergeCell ref="F4:J4"/>
    <mergeCell ref="M4:O4"/>
  </mergeCells>
  <conditionalFormatting sqref="D772:J772 I851:J853 C851:C853 C861:C862 I861:J862">
    <cfRule type="cellIs" dxfId="136" priority="137" operator="between">
      <formula>101</formula>
      <formula>101.5</formula>
    </cfRule>
  </conditionalFormatting>
  <conditionalFormatting sqref="C771">
    <cfRule type="cellIs" dxfId="135" priority="136" operator="between">
      <formula>101</formula>
      <formula>101.5</formula>
    </cfRule>
  </conditionalFormatting>
  <conditionalFormatting sqref="C779:J779">
    <cfRule type="cellIs" dxfId="134" priority="135" operator="between">
      <formula>101</formula>
      <formula>101.5</formula>
    </cfRule>
  </conditionalFormatting>
  <conditionalFormatting sqref="C780:C785">
    <cfRule type="cellIs" dxfId="133" priority="134" operator="between">
      <formula>101</formula>
      <formula>101.5</formula>
    </cfRule>
  </conditionalFormatting>
  <conditionalFormatting sqref="I780:J781">
    <cfRule type="cellIs" dxfId="132" priority="131" operator="between">
      <formula>101</formula>
      <formula>101.5</formula>
    </cfRule>
  </conditionalFormatting>
  <conditionalFormatting sqref="I785">
    <cfRule type="cellIs" dxfId="131" priority="133" operator="between">
      <formula>101</formula>
      <formula>101.5</formula>
    </cfRule>
  </conditionalFormatting>
  <conditionalFormatting sqref="I782:I784">
    <cfRule type="cellIs" dxfId="130" priority="132" operator="between">
      <formula>101</formula>
      <formula>101.5</formula>
    </cfRule>
  </conditionalFormatting>
  <conditionalFormatting sqref="J780:J781">
    <cfRule type="cellIs" dxfId="129" priority="128" operator="between">
      <formula>101</formula>
      <formula>101.5</formula>
    </cfRule>
  </conditionalFormatting>
  <conditionalFormatting sqref="J785">
    <cfRule type="cellIs" dxfId="128" priority="130" operator="between">
      <formula>101</formula>
      <formula>101.5</formula>
    </cfRule>
  </conditionalFormatting>
  <conditionalFormatting sqref="J782:J784">
    <cfRule type="cellIs" dxfId="127" priority="129" operator="between">
      <formula>101</formula>
      <formula>101.5</formula>
    </cfRule>
  </conditionalFormatting>
  <conditionalFormatting sqref="D783:H786">
    <cfRule type="cellIs" dxfId="126" priority="127" operator="between">
      <formula>101</formula>
      <formula>101.5</formula>
    </cfRule>
  </conditionalFormatting>
  <conditionalFormatting sqref="C786">
    <cfRule type="cellIs" dxfId="125" priority="126" operator="between">
      <formula>101</formula>
      <formula>101.5</formula>
    </cfRule>
  </conditionalFormatting>
  <conditionalFormatting sqref="J786">
    <cfRule type="cellIs" dxfId="124" priority="124" operator="between">
      <formula>101</formula>
      <formula>101.5</formula>
    </cfRule>
  </conditionalFormatting>
  <conditionalFormatting sqref="I786">
    <cfRule type="cellIs" dxfId="123" priority="125" operator="between">
      <formula>101</formula>
      <formula>101.5</formula>
    </cfRule>
  </conditionalFormatting>
  <conditionalFormatting sqref="I787:J788 I790:J792 J789">
    <cfRule type="cellIs" dxfId="122" priority="123" operator="between">
      <formula>101</formula>
      <formula>101.5</formula>
    </cfRule>
  </conditionalFormatting>
  <conditionalFormatting sqref="J793">
    <cfRule type="cellIs" dxfId="121" priority="119" operator="between">
      <formula>101</formula>
      <formula>101.5</formula>
    </cfRule>
  </conditionalFormatting>
  <conditionalFormatting sqref="C788:C793">
    <cfRule type="cellIs" dxfId="120" priority="122" operator="between">
      <formula>101</formula>
      <formula>101.5</formula>
    </cfRule>
  </conditionalFormatting>
  <conditionalFormatting sqref="I793">
    <cfRule type="cellIs" dxfId="119" priority="121" operator="between">
      <formula>101</formula>
      <formula>101.5</formula>
    </cfRule>
  </conditionalFormatting>
  <conditionalFormatting sqref="I787:I788">
    <cfRule type="cellIs" dxfId="118" priority="120" operator="between">
      <formula>101</formula>
      <formula>101.5</formula>
    </cfRule>
  </conditionalFormatting>
  <conditionalFormatting sqref="J787:J789">
    <cfRule type="cellIs" dxfId="117" priority="118" operator="between">
      <formula>101</formula>
      <formula>101.5</formula>
    </cfRule>
  </conditionalFormatting>
  <conditionalFormatting sqref="F795:F800">
    <cfRule type="cellIs" dxfId="116" priority="104" operator="between">
      <formula>101</formula>
      <formula>101.5</formula>
    </cfRule>
  </conditionalFormatting>
  <conditionalFormatting sqref="H795:H800">
    <cfRule type="cellIs" dxfId="115" priority="102" operator="between">
      <formula>101</formula>
      <formula>101.5</formula>
    </cfRule>
  </conditionalFormatting>
  <conditionalFormatting sqref="H795:H800">
    <cfRule type="cellIs" dxfId="114" priority="101" operator="between">
      <formula>101</formula>
      <formula>101.5</formula>
    </cfRule>
  </conditionalFormatting>
  <conditionalFormatting sqref="H795:H800">
    <cfRule type="cellIs" dxfId="113" priority="100" operator="between">
      <formula>101</formula>
      <formula>101.5</formula>
    </cfRule>
  </conditionalFormatting>
  <conditionalFormatting sqref="F795:F800">
    <cfRule type="cellIs" dxfId="112" priority="105" operator="between">
      <formula>101</formula>
      <formula>101.5</formula>
    </cfRule>
  </conditionalFormatting>
  <conditionalFormatting sqref="D795:E800 G795:G800">
    <cfRule type="cellIs" dxfId="111" priority="107" operator="between">
      <formula>101</formula>
      <formula>101.5</formula>
    </cfRule>
  </conditionalFormatting>
  <conditionalFormatting sqref="D795:F800">
    <cfRule type="cellIs" dxfId="110" priority="106" operator="between">
      <formula>101</formula>
      <formula>101.5</formula>
    </cfRule>
  </conditionalFormatting>
  <conditionalFormatting sqref="G795:G800">
    <cfRule type="cellIs" dxfId="109" priority="103" operator="between">
      <formula>101</formula>
      <formula>101.5</formula>
    </cfRule>
  </conditionalFormatting>
  <conditionalFormatting sqref="J794">
    <cfRule type="cellIs" dxfId="108" priority="115" operator="between">
      <formula>101</formula>
      <formula>101.5</formula>
    </cfRule>
  </conditionalFormatting>
  <conditionalFormatting sqref="C794">
    <cfRule type="cellIs" dxfId="107" priority="117" operator="between">
      <formula>101</formula>
      <formula>101.5</formula>
    </cfRule>
  </conditionalFormatting>
  <conditionalFormatting sqref="I794">
    <cfRule type="cellIs" dxfId="106" priority="116" operator="between">
      <formula>101</formula>
      <formula>101.5</formula>
    </cfRule>
  </conditionalFormatting>
  <conditionalFormatting sqref="C787">
    <cfRule type="cellIs" dxfId="105" priority="114" operator="between">
      <formula>101</formula>
      <formula>101.5</formula>
    </cfRule>
  </conditionalFormatting>
  <conditionalFormatting sqref="I795:J800">
    <cfRule type="cellIs" dxfId="104" priority="113" operator="between">
      <formula>101</formula>
      <formula>101.5</formula>
    </cfRule>
  </conditionalFormatting>
  <conditionalFormatting sqref="J801">
    <cfRule type="cellIs" dxfId="103" priority="109" operator="between">
      <formula>101</formula>
      <formula>101.5</formula>
    </cfRule>
  </conditionalFormatting>
  <conditionalFormatting sqref="C796:C801">
    <cfRule type="cellIs" dxfId="102" priority="112" operator="between">
      <formula>101</formula>
      <formula>101.5</formula>
    </cfRule>
  </conditionalFormatting>
  <conditionalFormatting sqref="I801">
    <cfRule type="cellIs" dxfId="101" priority="111" operator="between">
      <formula>101</formula>
      <formula>101.5</formula>
    </cfRule>
  </conditionalFormatting>
  <conditionalFormatting sqref="I795:I797">
    <cfRule type="cellIs" dxfId="100" priority="110" operator="between">
      <formula>101</formula>
      <formula>101.5</formula>
    </cfRule>
  </conditionalFormatting>
  <conditionalFormatting sqref="J795:J797">
    <cfRule type="cellIs" dxfId="99" priority="108" operator="between">
      <formula>101</formula>
      <formula>101.5</formula>
    </cfRule>
  </conditionalFormatting>
  <conditionalFormatting sqref="J802">
    <cfRule type="cellIs" dxfId="98" priority="97" operator="between">
      <formula>101</formula>
      <formula>101.5</formula>
    </cfRule>
  </conditionalFormatting>
  <conditionalFormatting sqref="C802">
    <cfRule type="cellIs" dxfId="97" priority="99" operator="between">
      <formula>101</formula>
      <formula>101.5</formula>
    </cfRule>
  </conditionalFormatting>
  <conditionalFormatting sqref="I802">
    <cfRule type="cellIs" dxfId="96" priority="98" operator="between">
      <formula>101</formula>
      <formula>101.5</formula>
    </cfRule>
  </conditionalFormatting>
  <conditionalFormatting sqref="C795">
    <cfRule type="cellIs" dxfId="95" priority="96" operator="between">
      <formula>101</formula>
      <formula>101.5</formula>
    </cfRule>
  </conditionalFormatting>
  <conditionalFormatting sqref="H789">
    <cfRule type="cellIs" dxfId="94" priority="78" operator="between">
      <formula>101</formula>
      <formula>101.5</formula>
    </cfRule>
  </conditionalFormatting>
  <conditionalFormatting sqref="D780:D782">
    <cfRule type="cellIs" dxfId="93" priority="95" operator="between">
      <formula>101</formula>
      <formula>101.5</formula>
    </cfRule>
  </conditionalFormatting>
  <conditionalFormatting sqref="E780:G782">
    <cfRule type="cellIs" dxfId="92" priority="94" operator="between">
      <formula>101</formula>
      <formula>101.5</formula>
    </cfRule>
  </conditionalFormatting>
  <conditionalFormatting sqref="H780:H782">
    <cfRule type="cellIs" dxfId="91" priority="93" operator="between">
      <formula>101</formula>
      <formula>101.5</formula>
    </cfRule>
  </conditionalFormatting>
  <conditionalFormatting sqref="D787:D793">
    <cfRule type="cellIs" dxfId="90" priority="92" operator="between">
      <formula>101</formula>
      <formula>101.5</formula>
    </cfRule>
  </conditionalFormatting>
  <conditionalFormatting sqref="E787:G788 E790:G793">
    <cfRule type="cellIs" dxfId="89" priority="91" operator="between">
      <formula>101</formula>
      <formula>101.5</formula>
    </cfRule>
  </conditionalFormatting>
  <conditionalFormatting sqref="H787:H788 H790:H793">
    <cfRule type="cellIs" dxfId="88" priority="90" operator="between">
      <formula>101</formula>
      <formula>101.5</formula>
    </cfRule>
  </conditionalFormatting>
  <conditionalFormatting sqref="F801">
    <cfRule type="cellIs" dxfId="87" priority="86" operator="between">
      <formula>101</formula>
      <formula>101.5</formula>
    </cfRule>
  </conditionalFormatting>
  <conditionalFormatting sqref="H801">
    <cfRule type="cellIs" dxfId="86" priority="84" operator="between">
      <formula>101</formula>
      <formula>101.5</formula>
    </cfRule>
  </conditionalFormatting>
  <conditionalFormatting sqref="H801">
    <cfRule type="cellIs" dxfId="85" priority="83" operator="between">
      <formula>101</formula>
      <formula>101.5</formula>
    </cfRule>
  </conditionalFormatting>
  <conditionalFormatting sqref="H801">
    <cfRule type="cellIs" dxfId="84" priority="82" operator="between">
      <formula>101</formula>
      <formula>101.5</formula>
    </cfRule>
  </conditionalFormatting>
  <conditionalFormatting sqref="F801">
    <cfRule type="cellIs" dxfId="83" priority="87" operator="between">
      <formula>101</formula>
      <formula>101.5</formula>
    </cfRule>
  </conditionalFormatting>
  <conditionalFormatting sqref="D801:E801 G801">
    <cfRule type="cellIs" dxfId="82" priority="89" operator="between">
      <formula>101</formula>
      <formula>101.5</formula>
    </cfRule>
  </conditionalFormatting>
  <conditionalFormatting sqref="D801:F801">
    <cfRule type="cellIs" dxfId="81" priority="88" operator="between">
      <formula>101</formula>
      <formula>101.5</formula>
    </cfRule>
  </conditionalFormatting>
  <conditionalFormatting sqref="G801">
    <cfRule type="cellIs" dxfId="80" priority="85" operator="between">
      <formula>101</formula>
      <formula>101.5</formula>
    </cfRule>
  </conditionalFormatting>
  <conditionalFormatting sqref="I789">
    <cfRule type="cellIs" dxfId="79" priority="81" operator="between">
      <formula>101</formula>
      <formula>101.5</formula>
    </cfRule>
  </conditionalFormatting>
  <conditionalFormatting sqref="I789">
    <cfRule type="cellIs" dxfId="78" priority="80" operator="between">
      <formula>101</formula>
      <formula>101.5</formula>
    </cfRule>
  </conditionalFormatting>
  <conditionalFormatting sqref="E789:G789">
    <cfRule type="cellIs" dxfId="77" priority="79" operator="between">
      <formula>101</formula>
      <formula>101.5</formula>
    </cfRule>
  </conditionalFormatting>
  <conditionalFormatting sqref="C806">
    <cfRule type="cellIs" dxfId="76" priority="76" operator="between">
      <formula>101</formula>
      <formula>101.5</formula>
    </cfRule>
  </conditionalFormatting>
  <conditionalFormatting sqref="I847:J848 I841:J842 J845:J846 J838:J840">
    <cfRule type="cellIs" dxfId="75" priority="74" operator="between">
      <formula>101</formula>
      <formula>101.5</formula>
    </cfRule>
  </conditionalFormatting>
  <conditionalFormatting sqref="D807:J807">
    <cfRule type="cellIs" dxfId="74" priority="77" operator="between">
      <formula>101</formula>
      <formula>101.5</formula>
    </cfRule>
  </conditionalFormatting>
  <conditionalFormatting sqref="C830">
    <cfRule type="cellIs" dxfId="73" priority="50" operator="between">
      <formula>101</formula>
      <formula>101.5</formula>
    </cfRule>
  </conditionalFormatting>
  <conditionalFormatting sqref="D831:J831">
    <cfRule type="cellIs" dxfId="72" priority="75" operator="between">
      <formula>101</formula>
      <formula>101.5</formula>
    </cfRule>
  </conditionalFormatting>
  <conditionalFormatting sqref="J845:J846">
    <cfRule type="cellIs" dxfId="71" priority="66" operator="between">
      <formula>101</formula>
      <formula>101.5</formula>
    </cfRule>
  </conditionalFormatting>
  <conditionalFormatting sqref="I841:I842">
    <cfRule type="cellIs" dxfId="70" priority="72" operator="between">
      <formula>101</formula>
      <formula>101.5</formula>
    </cfRule>
  </conditionalFormatting>
  <conditionalFormatting sqref="C839:C842">
    <cfRule type="cellIs" dxfId="69" priority="73" operator="between">
      <formula>101</formula>
      <formula>101.5</formula>
    </cfRule>
  </conditionalFormatting>
  <conditionalFormatting sqref="I851:I852">
    <cfRule type="cellIs" dxfId="68" priority="71" operator="between">
      <formula>101</formula>
      <formula>101.5</formula>
    </cfRule>
  </conditionalFormatting>
  <conditionalFormatting sqref="C845:C848">
    <cfRule type="cellIs" dxfId="67" priority="70" operator="between">
      <formula>101</formula>
      <formula>101.5</formula>
    </cfRule>
  </conditionalFormatting>
  <conditionalFormatting sqref="J851:J852">
    <cfRule type="cellIs" dxfId="66" priority="67" operator="between">
      <formula>101</formula>
      <formula>101.5</formula>
    </cfRule>
  </conditionalFormatting>
  <conditionalFormatting sqref="J838:J840">
    <cfRule type="cellIs" dxfId="65" priority="68" operator="between">
      <formula>101</formula>
      <formula>101.5</formula>
    </cfRule>
  </conditionalFormatting>
  <conditionalFormatting sqref="J841:J842">
    <cfRule type="cellIs" dxfId="64" priority="69" operator="between">
      <formula>101</formula>
      <formula>101.5</formula>
    </cfRule>
  </conditionalFormatting>
  <conditionalFormatting sqref="F845:F846">
    <cfRule type="cellIs" dxfId="63" priority="62" operator="between">
      <formula>101</formula>
      <formula>101.5</formula>
    </cfRule>
  </conditionalFormatting>
  <conditionalFormatting sqref="H845:H846">
    <cfRule type="cellIs" dxfId="62" priority="60" operator="between">
      <formula>101</formula>
      <formula>101.5</formula>
    </cfRule>
  </conditionalFormatting>
  <conditionalFormatting sqref="H845:H846">
    <cfRule type="cellIs" dxfId="61" priority="59" operator="between">
      <formula>101</formula>
      <formula>101.5</formula>
    </cfRule>
  </conditionalFormatting>
  <conditionalFormatting sqref="H845:H846">
    <cfRule type="cellIs" dxfId="60" priority="58" operator="between">
      <formula>101</formula>
      <formula>101.5</formula>
    </cfRule>
  </conditionalFormatting>
  <conditionalFormatting sqref="F845:F846">
    <cfRule type="cellIs" dxfId="59" priority="63" operator="between">
      <formula>101</formula>
      <formula>101.5</formula>
    </cfRule>
  </conditionalFormatting>
  <conditionalFormatting sqref="D845:E846 G845:G846">
    <cfRule type="cellIs" dxfId="58" priority="65" operator="between">
      <formula>101</formula>
      <formula>101.5</formula>
    </cfRule>
  </conditionalFormatting>
  <conditionalFormatting sqref="D845:F846">
    <cfRule type="cellIs" dxfId="57" priority="64" operator="between">
      <formula>101</formula>
      <formula>101.5</formula>
    </cfRule>
  </conditionalFormatting>
  <conditionalFormatting sqref="G845:G846">
    <cfRule type="cellIs" dxfId="56" priority="61" operator="between">
      <formula>101</formula>
      <formula>101.5</formula>
    </cfRule>
  </conditionalFormatting>
  <conditionalFormatting sqref="G851:H852 D851:E852">
    <cfRule type="cellIs" dxfId="55" priority="57" operator="between">
      <formula>101</formula>
      <formula>101.5</formula>
    </cfRule>
  </conditionalFormatting>
  <conditionalFormatting sqref="F851:F852">
    <cfRule type="cellIs" dxfId="54" priority="56" operator="between">
      <formula>101</formula>
      <formula>101.5</formula>
    </cfRule>
  </conditionalFormatting>
  <conditionalFormatting sqref="C838">
    <cfRule type="cellIs" dxfId="53" priority="55" operator="between">
      <formula>101</formula>
      <formula>101.5</formula>
    </cfRule>
  </conditionalFormatting>
  <conditionalFormatting sqref="D865:J865">
    <cfRule type="cellIs" dxfId="52" priority="49" operator="between">
      <formula>101</formula>
      <formula>101.5</formula>
    </cfRule>
  </conditionalFormatting>
  <conditionalFormatting sqref="C774:C778">
    <cfRule type="cellIs" dxfId="51" priority="46" operator="between">
      <formula>101</formula>
      <formula>101.5</formula>
    </cfRule>
  </conditionalFormatting>
  <conditionalFormatting sqref="I838:I840">
    <cfRule type="cellIs" dxfId="50" priority="54" operator="between">
      <formula>101</formula>
      <formula>101.5</formula>
    </cfRule>
  </conditionalFormatting>
  <conditionalFormatting sqref="I838:I840">
    <cfRule type="cellIs" dxfId="49" priority="53" operator="between">
      <formula>101</formula>
      <formula>101.5</formula>
    </cfRule>
  </conditionalFormatting>
  <conditionalFormatting sqref="I845:I846">
    <cfRule type="cellIs" dxfId="48" priority="52" operator="between">
      <formula>101</formula>
      <formula>101.5</formula>
    </cfRule>
  </conditionalFormatting>
  <conditionalFormatting sqref="I845:I846">
    <cfRule type="cellIs" dxfId="47" priority="51" operator="between">
      <formula>101</formula>
      <formula>101.5</formula>
    </cfRule>
  </conditionalFormatting>
  <conditionalFormatting sqref="C864">
    <cfRule type="cellIs" dxfId="46" priority="48" operator="between">
      <formula>101</formula>
      <formula>101.5</formula>
    </cfRule>
  </conditionalFormatting>
  <conditionalFormatting sqref="H774:H776">
    <cfRule type="cellIs" dxfId="45" priority="38" operator="between">
      <formula>101</formula>
      <formula>101.5</formula>
    </cfRule>
  </conditionalFormatting>
  <conditionalFormatting sqref="I832:I834">
    <cfRule type="cellIs" dxfId="44" priority="30" operator="between">
      <formula>101</formula>
      <formula>101.5</formula>
    </cfRule>
  </conditionalFormatting>
  <conditionalFormatting sqref="C773:J773">
    <cfRule type="cellIs" dxfId="43" priority="47" operator="between">
      <formula>101</formula>
      <formula>101.5</formula>
    </cfRule>
  </conditionalFormatting>
  <conditionalFormatting sqref="I774:J775">
    <cfRule type="cellIs" dxfId="42" priority="44" operator="between">
      <formula>101</formula>
      <formula>101.5</formula>
    </cfRule>
  </conditionalFormatting>
  <conditionalFormatting sqref="I776:I778">
    <cfRule type="cellIs" dxfId="41" priority="45" operator="between">
      <formula>101</formula>
      <formula>101.5</formula>
    </cfRule>
  </conditionalFormatting>
  <conditionalFormatting sqref="J774:J775">
    <cfRule type="cellIs" dxfId="40" priority="42" operator="between">
      <formula>101</formula>
      <formula>101.5</formula>
    </cfRule>
  </conditionalFormatting>
  <conditionalFormatting sqref="J776:J778">
    <cfRule type="cellIs" dxfId="39" priority="43" operator="between">
      <formula>101</formula>
      <formula>101.5</formula>
    </cfRule>
  </conditionalFormatting>
  <conditionalFormatting sqref="D777:H778">
    <cfRule type="cellIs" dxfId="38" priority="41" operator="between">
      <formula>101</formula>
      <formula>101.5</formula>
    </cfRule>
  </conditionalFormatting>
  <conditionalFormatting sqref="D774:D776">
    <cfRule type="cellIs" dxfId="37" priority="40" operator="between">
      <formula>101</formula>
      <formula>101.5</formula>
    </cfRule>
  </conditionalFormatting>
  <conditionalFormatting sqref="E774:G776">
    <cfRule type="cellIs" dxfId="36" priority="39" operator="between">
      <formula>101</formula>
      <formula>101.5</formula>
    </cfRule>
  </conditionalFormatting>
  <conditionalFormatting sqref="I835:J837 J832:J834">
    <cfRule type="cellIs" dxfId="35" priority="37" operator="between">
      <formula>101</formula>
      <formula>101.5</formula>
    </cfRule>
  </conditionalFormatting>
  <conditionalFormatting sqref="I835:I837">
    <cfRule type="cellIs" dxfId="34" priority="35" operator="between">
      <formula>101</formula>
      <formula>101.5</formula>
    </cfRule>
  </conditionalFormatting>
  <conditionalFormatting sqref="C833:C837">
    <cfRule type="cellIs" dxfId="33" priority="36" operator="between">
      <formula>101</formula>
      <formula>101.5</formula>
    </cfRule>
  </conditionalFormatting>
  <conditionalFormatting sqref="J832:J834">
    <cfRule type="cellIs" dxfId="32" priority="33" operator="between">
      <formula>101</formula>
      <formula>101.5</formula>
    </cfRule>
  </conditionalFormatting>
  <conditionalFormatting sqref="J835:J837">
    <cfRule type="cellIs" dxfId="31" priority="34" operator="between">
      <formula>101</formula>
      <formula>101.5</formula>
    </cfRule>
  </conditionalFormatting>
  <conditionalFormatting sqref="C832">
    <cfRule type="cellIs" dxfId="30" priority="32" operator="between">
      <formula>101</formula>
      <formula>101.5</formula>
    </cfRule>
  </conditionalFormatting>
  <conditionalFormatting sqref="I832:I834">
    <cfRule type="cellIs" dxfId="29" priority="31" operator="between">
      <formula>101</formula>
      <formula>101.5</formula>
    </cfRule>
  </conditionalFormatting>
  <conditionalFormatting sqref="I855:J860 C855:C860">
    <cfRule type="cellIs" dxfId="28" priority="29" operator="between">
      <formula>101</formula>
      <formula>101.5</formula>
    </cfRule>
  </conditionalFormatting>
  <conditionalFormatting sqref="I855:I860">
    <cfRule type="cellIs" dxfId="27" priority="28" operator="between">
      <formula>101</formula>
      <formula>101.5</formula>
    </cfRule>
  </conditionalFormatting>
  <conditionalFormatting sqref="J855:J860">
    <cfRule type="cellIs" dxfId="26" priority="27" operator="between">
      <formula>101</formula>
      <formula>101.5</formula>
    </cfRule>
  </conditionalFormatting>
  <conditionalFormatting sqref="G855:H860 D855:E860">
    <cfRule type="cellIs" dxfId="25" priority="26" operator="between">
      <formula>101</formula>
      <formula>101.5</formula>
    </cfRule>
  </conditionalFormatting>
  <conditionalFormatting sqref="F855:F860">
    <cfRule type="cellIs" dxfId="24" priority="25" operator="between">
      <formula>101</formula>
      <formula>101.5</formula>
    </cfRule>
  </conditionalFormatting>
  <conditionalFormatting sqref="I854:J854 C854">
    <cfRule type="cellIs" dxfId="23" priority="24" operator="between">
      <formula>101</formula>
      <formula>101.5</formula>
    </cfRule>
  </conditionalFormatting>
  <conditionalFormatting sqref="I854">
    <cfRule type="cellIs" dxfId="22" priority="23" operator="between">
      <formula>101</formula>
      <formula>101.5</formula>
    </cfRule>
  </conditionalFormatting>
  <conditionalFormatting sqref="J854">
    <cfRule type="cellIs" dxfId="21" priority="22" operator="between">
      <formula>101</formula>
      <formula>101.5</formula>
    </cfRule>
  </conditionalFormatting>
  <conditionalFormatting sqref="G854:H854 D854:E854">
    <cfRule type="cellIs" dxfId="20" priority="21" operator="between">
      <formula>101</formula>
      <formula>101.5</formula>
    </cfRule>
  </conditionalFormatting>
  <conditionalFormatting sqref="F854">
    <cfRule type="cellIs" dxfId="19" priority="20" operator="between">
      <formula>101</formula>
      <formula>101.5</formula>
    </cfRule>
  </conditionalFormatting>
  <conditionalFormatting sqref="I843">
    <cfRule type="cellIs" dxfId="18" priority="12" operator="between">
      <formula>101</formula>
      <formula>101.5</formula>
    </cfRule>
  </conditionalFormatting>
  <conditionalFormatting sqref="I843">
    <cfRule type="cellIs" dxfId="17" priority="11" operator="between">
      <formula>101</formula>
      <formula>101.5</formula>
    </cfRule>
  </conditionalFormatting>
  <conditionalFormatting sqref="I849:J850">
    <cfRule type="cellIs" dxfId="16" priority="19" operator="between">
      <formula>101</formula>
      <formula>101.5</formula>
    </cfRule>
  </conditionalFormatting>
  <conditionalFormatting sqref="C849:C850">
    <cfRule type="cellIs" dxfId="15" priority="18" operator="between">
      <formula>101</formula>
      <formula>101.5</formula>
    </cfRule>
  </conditionalFormatting>
  <conditionalFormatting sqref="I844:J844 J843">
    <cfRule type="cellIs" dxfId="14" priority="17" operator="between">
      <formula>101</formula>
      <formula>101.5</formula>
    </cfRule>
  </conditionalFormatting>
  <conditionalFormatting sqref="I844">
    <cfRule type="cellIs" dxfId="13" priority="15" operator="between">
      <formula>101</formula>
      <formula>101.5</formula>
    </cfRule>
  </conditionalFormatting>
  <conditionalFormatting sqref="C843:C844">
    <cfRule type="cellIs" dxfId="12" priority="16" operator="between">
      <formula>101</formula>
      <formula>101.5</formula>
    </cfRule>
  </conditionalFormatting>
  <conditionalFormatting sqref="J843">
    <cfRule type="cellIs" dxfId="11" priority="13" operator="between">
      <formula>101</formula>
      <formula>101.5</formula>
    </cfRule>
  </conditionalFormatting>
  <conditionalFormatting sqref="J844">
    <cfRule type="cellIs" dxfId="10" priority="14" operator="between">
      <formula>101</formula>
      <formula>101.5</formula>
    </cfRule>
  </conditionalFormatting>
  <conditionalFormatting sqref="P436:R436 P1:R10 P11:U29 P30:R198 P476:R1048576 P299:R422">
    <cfRule type="cellIs" dxfId="9" priority="9" operator="lessThan">
      <formula>-0.649</formula>
    </cfRule>
    <cfRule type="cellIs" dxfId="8" priority="10" operator="greaterThan">
      <formula>0.001</formula>
    </cfRule>
  </conditionalFormatting>
  <conditionalFormatting sqref="P423:R435">
    <cfRule type="cellIs" dxfId="7" priority="7" operator="lessThan">
      <formula>-0.649</formula>
    </cfRule>
    <cfRule type="cellIs" dxfId="6" priority="8" operator="greaterThan">
      <formula>0.001</formula>
    </cfRule>
  </conditionalFormatting>
  <conditionalFormatting sqref="P437:R475">
    <cfRule type="cellIs" dxfId="5" priority="5" operator="lessThan">
      <formula>-0.649</formula>
    </cfRule>
    <cfRule type="cellIs" dxfId="4" priority="6" operator="greaterThan">
      <formula>0.001</formula>
    </cfRule>
  </conditionalFormatting>
  <conditionalFormatting sqref="R289 P287:Q289 P199:R286 P290:R298">
    <cfRule type="cellIs" dxfId="3" priority="3" operator="lessThan">
      <formula>-0.649</formula>
    </cfRule>
    <cfRule type="cellIs" dxfId="2" priority="4" operator="greaterThan">
      <formula>0.001</formula>
    </cfRule>
  </conditionalFormatting>
  <conditionalFormatting sqref="A293:O293">
    <cfRule type="cellIs" dxfId="1" priority="1" operator="lessThan">
      <formula>-0.649</formula>
    </cfRule>
    <cfRule type="cellIs" dxfId="0" priority="2" operator="greaterThan">
      <formula>0.001</formula>
    </cfRule>
  </conditionalFormatting>
  <hyperlinks>
    <hyperlink ref="F4" r:id="rId1" xr:uid="{EB9E03B5-C595-42A9-9EC8-D2F23864A1F9}"/>
    <hyperlink ref="F99" r:id="rId2" xr:uid="{56D3E619-E228-4B5A-A40F-7B8A92B68B19}"/>
    <hyperlink ref="F195" r:id="rId3" xr:uid="{CE183DD6-C9ED-4BE3-AC3E-727B752EA2E5}"/>
    <hyperlink ref="F304" r:id="rId4" xr:uid="{A66B540D-7EBF-4C8C-A6FC-0504B6A94A06}"/>
    <hyperlink ref="F492" r:id="rId5" xr:uid="{E58B9A00-CB3E-46D5-8982-D078D4AE8D26}"/>
    <hyperlink ref="F892" r:id="rId6" xr:uid="{DBC1267A-44BD-4DD5-BB89-B7ADB7F21DCC}"/>
    <hyperlink ref="F765" r:id="rId7" xr:uid="{E5B51575-AD81-4B45-8E18-6C5EE5BF4652}"/>
    <hyperlink ref="F607" r:id="rId8" xr:uid="{7892A320-1CF0-4206-87BC-81CD974DF7B4}"/>
    <hyperlink ref="F441" r:id="rId9" xr:uid="{65B341C0-1763-492F-B170-E0828C475066}"/>
    <hyperlink ref="F933" r:id="rId10" xr:uid="{AFC3DB78-135D-48F2-99DC-7B34956FE642}"/>
  </hyperlinks>
  <printOptions horizontalCentered="1"/>
  <pageMargins left="0.25" right="0.25" top="0.5" bottom="0.5" header="0.3" footer="0.3"/>
  <pageSetup paperSize="5" scale="53" fitToHeight="0" orientation="portrait" r:id="rId11"/>
  <headerFooter>
    <oddFooter>&amp;C&amp;G
&amp;"-,Bold"&amp;16Rate sheets are intended for use by mortgage professionals only.&amp;R&amp;"Garamond,Regular"&amp;14&amp;P of &amp;N</oddFooter>
  </headerFooter>
  <rowBreaks count="8" manualBreakCount="8">
    <brk id="95" max="16383" man="1"/>
    <brk id="191" max="16383" man="1"/>
    <brk id="300" max="16383" man="1"/>
    <brk id="437" max="16383" man="1"/>
    <brk id="488" max="16383" man="1"/>
    <brk id="603" max="16383" man="1"/>
    <brk id="761" max="16383" man="1"/>
    <brk id="888" max="16383" man="1"/>
  </rowBreaks>
  <drawing r:id="rId12"/>
  <legacyDrawingHF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Correspondent</vt:lpstr>
      <vt:lpstr>Correspondent!Print_Area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Karkoska</dc:creator>
  <cp:lastModifiedBy>Kyle Karkoska</cp:lastModifiedBy>
  <dcterms:created xsi:type="dcterms:W3CDTF">2024-04-16T13:48:22Z</dcterms:created>
  <dcterms:modified xsi:type="dcterms:W3CDTF">2024-04-16T13:48:24Z</dcterms:modified>
</cp:coreProperties>
</file>