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MNQM\Private\NonQM\PHL Rate Sheets\07-28-2026 1009AM\"/>
    </mc:Choice>
  </mc:AlternateContent>
  <xr:revisionPtr revIDLastSave="0" documentId="8_{21CDB8C7-5F03-4B61-AA24-059A87944A24}" xr6:coauthVersionLast="47" xr6:coauthVersionMax="47" xr10:uidLastSave="{00000000-0000-0000-0000-000000000000}"/>
  <bookViews>
    <workbookView xWindow="37330" yWindow="8430" windowWidth="29020" windowHeight="15700" xr2:uid="{1E91F6A9-E800-4C09-82F8-FAE137DF72A4}"/>
  </bookViews>
  <sheets>
    <sheet name="Corr_BE_NQM" sheetId="1" r:id="rId1"/>
  </sheets>
  <externalReferences>
    <externalReference r:id="rId2"/>
  </externalReferences>
  <definedNames>
    <definedName name="_15_day">[1]Base_Price!$BM$57</definedName>
    <definedName name="_15_day_Lock">'[1]Margin_and Payup_Adj'!$C$49</definedName>
    <definedName name="_45_day">[1]Base_Price!$BM$58</definedName>
    <definedName name="_60_day">[1]Base_Price!$BM$59</definedName>
    <definedName name="Loan_Range">OFFSET(#REF!,0,0,#REF!,1)</definedName>
    <definedName name="_xlnm.Print_Area" localSheetId="0">Corr_BE_NQM!$A$1:$P$959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<sst xmlns="http://schemas.openxmlformats.org/spreadsheetml/2006/main" count="1194" uniqueCount="255">
  <si>
    <t>National Correspondent Rate Sheet--Best-Efforts Non-QM</t>
  </si>
  <si>
    <t>EST</t>
  </si>
  <si>
    <t>Welcome</t>
  </si>
  <si>
    <t>Lock Desk:  443-313-8929</t>
  </si>
  <si>
    <t>www.PHLCorrespondent.com</t>
  </si>
  <si>
    <t>Lock Desk Available Untill 8:00 PM EST</t>
  </si>
  <si>
    <t>6333 State Hwy 161, Suite 500 &amp; 600, Irving, TX 75038</t>
  </si>
  <si>
    <t>Sales Support:  800-203-5719</t>
  </si>
  <si>
    <t>Gold  Full/Alt Doc</t>
  </si>
  <si>
    <t>30-Year Fixed Rate Conventional</t>
  </si>
  <si>
    <t>20-Year Fixed Rate Conventional</t>
  </si>
  <si>
    <t>15-Year Fixed Rate Conventional</t>
  </si>
  <si>
    <t>Gold  Full/Alt Doc 30 Year Fixed</t>
  </si>
  <si>
    <t>Gold  Full/Alt Doc 15 Year Fixed</t>
  </si>
  <si>
    <t>Gold Full / Alt Doc 5/6 ARM</t>
  </si>
  <si>
    <t>RATE</t>
  </si>
  <si>
    <t>15 DAY</t>
  </si>
  <si>
    <t>30 DAY</t>
  </si>
  <si>
    <t>45 DAY</t>
  </si>
  <si>
    <t>60 DAY</t>
  </si>
  <si>
    <t>10-Year Fixed-Rate Conventional</t>
  </si>
  <si>
    <t>30-Year Fixed Rate Conventional Super Conforming</t>
  </si>
  <si>
    <t>15-Year Fixed Rate Conventional Super Conforming</t>
  </si>
  <si>
    <t>Gold Full / Alt Doc 7/6 ARM</t>
  </si>
  <si>
    <t>Gold Full / Alt Doc 10/6 ARM</t>
  </si>
  <si>
    <t>Gold Full / Alt Doc LLPA's</t>
  </si>
  <si>
    <t>CREDIT SCORE</t>
  </si>
  <si>
    <t>Full Doc FICO / LTV ADJUSTMENTS</t>
  </si>
  <si>
    <t>Type</t>
  </si>
  <si>
    <t>Full /Alt Doc</t>
  </si>
  <si>
    <t>Inv W/PPP</t>
  </si>
  <si>
    <t>Loan Size &gt; $2.0 mm</t>
  </si>
  <si>
    <t>&lt;=50</t>
  </si>
  <si>
    <t>50.01-55</t>
  </si>
  <si>
    <t>55.01-60</t>
  </si>
  <si>
    <t>60.01-65</t>
  </si>
  <si>
    <t>65.01-70</t>
  </si>
  <si>
    <t>70.01-75</t>
  </si>
  <si>
    <t>75.01-80</t>
  </si>
  <si>
    <t>80.01-85</t>
  </si>
  <si>
    <t>85.01-90</t>
  </si>
  <si>
    <t>Min Price</t>
  </si>
  <si>
    <t>780+</t>
  </si>
  <si>
    <t>Max Price</t>
  </si>
  <si>
    <t>760 - 779</t>
  </si>
  <si>
    <t>740 - 759</t>
  </si>
  <si>
    <t>720 - 739</t>
  </si>
  <si>
    <t>700 - 719</t>
  </si>
  <si>
    <t>Prepay Penalty Price Adjustments</t>
  </si>
  <si>
    <t>680 - 699</t>
  </si>
  <si>
    <t>660 - 679</t>
  </si>
  <si>
    <t>-</t>
  </si>
  <si>
    <t>Investor Only</t>
  </si>
  <si>
    <t>ALT Doc FICO / LTV ADJUSTMENTS</t>
  </si>
  <si>
    <t>5 year</t>
  </si>
  <si>
    <t>4 year</t>
  </si>
  <si>
    <t>3 year</t>
  </si>
  <si>
    <t>2 year</t>
  </si>
  <si>
    <t>1 year</t>
  </si>
  <si>
    <t>No Prepay Penalty</t>
  </si>
  <si>
    <t>Loan Size</t>
  </si>
  <si>
    <t>Full &amp; ALT Doc Loan Amount Adjusters</t>
  </si>
  <si>
    <t>UPB &lt;= 150K</t>
  </si>
  <si>
    <t>&gt;150K &lt;= 250K</t>
  </si>
  <si>
    <t>&gt;$2.0mm, &lt;=$2.5mm</t>
  </si>
  <si>
    <t>&gt;$2.5mm, &lt;=$3.0mm</t>
  </si>
  <si>
    <t>&gt;$3.0mm, &lt;=$3.5mm</t>
  </si>
  <si>
    <t>Loan Type</t>
  </si>
  <si>
    <t>Full &amp; ALT Doc Loan  Type Adjustments</t>
  </si>
  <si>
    <t>DTI &gt; 43</t>
  </si>
  <si>
    <t>DTI &gt; 50</t>
  </si>
  <si>
    <t>Interest Only</t>
  </si>
  <si>
    <t>Escrow Waiver</t>
  </si>
  <si>
    <t>Purchase</t>
  </si>
  <si>
    <t>Cash-Out Refi &gt;=700</t>
  </si>
  <si>
    <t>Cash-Out Refi &lt; 700</t>
  </si>
  <si>
    <t>Second Home</t>
  </si>
  <si>
    <t>Investor</t>
  </si>
  <si>
    <t>40 Year Maturity</t>
  </si>
  <si>
    <t>Property Type</t>
  </si>
  <si>
    <t xml:space="preserve"> Full &amp; ALT Doc Documentation Type Adjustments</t>
  </si>
  <si>
    <t>Condo</t>
  </si>
  <si>
    <t>Florida Condo</t>
  </si>
  <si>
    <t>Non - Warrantable Condo</t>
  </si>
  <si>
    <t>Multi Unit</t>
  </si>
  <si>
    <t>CT, IL, NJ, NY, DC, MD</t>
  </si>
  <si>
    <t xml:space="preserve">Florida  </t>
  </si>
  <si>
    <t>Doc Type</t>
  </si>
  <si>
    <t>Streamlined Documentation</t>
  </si>
  <si>
    <t>Asset Depletion/Asset Qualifier</t>
  </si>
  <si>
    <t>1099 Program</t>
  </si>
  <si>
    <t>12 Month Bank Statement</t>
  </si>
  <si>
    <t>24 Month Bank Statement</t>
  </si>
  <si>
    <t>12 Month CPA PnL</t>
  </si>
  <si>
    <t>24 Month CPA PnL</t>
  </si>
  <si>
    <t>WVOE</t>
  </si>
  <si>
    <t>Silver Full / Alt Doc</t>
  </si>
  <si>
    <t xml:space="preserve">Silver Full / Alt Doc 30 YEAR FIXED </t>
  </si>
  <si>
    <t xml:space="preserve">Silver Full / Alt Doc 15 YEAR FIXED </t>
  </si>
  <si>
    <t>Silver Full / Alt Doc 5/6 ARM</t>
  </si>
  <si>
    <t>Silver Full / Alt Doc 7/6 ARM</t>
  </si>
  <si>
    <t>Silver Full / Alt Doc 10/6 ARM</t>
  </si>
  <si>
    <t>Silver Full / Alt Doc LLPA's</t>
  </si>
  <si>
    <t>640 - 659</t>
  </si>
  <si>
    <t>620 - 639</t>
  </si>
  <si>
    <t>No Score</t>
  </si>
  <si>
    <t>UPB &lt;= 250K</t>
  </si>
  <si>
    <t>1x30x12</t>
  </si>
  <si>
    <t>0x60x12</t>
  </si>
  <si>
    <t>0x90x12</t>
  </si>
  <si>
    <t xml:space="preserve">Condo </t>
  </si>
  <si>
    <t xml:space="preserve"> ALT Doc Documentation Type Adjustments</t>
  </si>
  <si>
    <t>Bronze Full / Alt Doc</t>
  </si>
  <si>
    <t xml:space="preserve">Bronze Full / Alt Doc 30 YEAR FIXED </t>
  </si>
  <si>
    <t>Bronze Full / Alt Doc 5/6 ARM</t>
  </si>
  <si>
    <t>Bronze Full / Alt Doc 7/6 ARM</t>
  </si>
  <si>
    <t>Bronze Full / Alt Doc 10/6 ARM</t>
  </si>
  <si>
    <t>Bronze Full /Alt DOC LLPA's</t>
  </si>
  <si>
    <t>740+</t>
  </si>
  <si>
    <t>740 +</t>
  </si>
  <si>
    <t>&gt;$1.00mm, &lt;=$1.50mm</t>
  </si>
  <si>
    <t>Housing History</t>
  </si>
  <si>
    <t>Housing Event Seasoning</t>
  </si>
  <si>
    <t>24 - 35 Mo</t>
  </si>
  <si>
    <t>12 - 23 Mo</t>
  </si>
  <si>
    <t>DTI &gt;43</t>
  </si>
  <si>
    <t>R/T Refinance</t>
  </si>
  <si>
    <t>Full &amp; ALT Doc Property Type Adjustments</t>
  </si>
  <si>
    <t>Full &amp; ALT Doc Documentation Type Adjustments</t>
  </si>
  <si>
    <t xml:space="preserve"> CPA PnL</t>
  </si>
  <si>
    <t>Non-QM DSCR</t>
  </si>
  <si>
    <t xml:space="preserve">Non-QM DSCR 30 YEAR FIXED </t>
  </si>
  <si>
    <t xml:space="preserve">Non-QM DSCR 15 YEAR FIXED </t>
  </si>
  <si>
    <t>Non-QM DSCR 5/6 ARM</t>
  </si>
  <si>
    <t>Non-QM DSCR 7/6 ARM</t>
  </si>
  <si>
    <t>Non-QM DSCR 10/6 ARM</t>
  </si>
  <si>
    <t xml:space="preserve"> Non-QM DSCR LLPA's</t>
  </si>
  <si>
    <t>FICO / LTV ADJUSTMENTS</t>
  </si>
  <si>
    <t>Loan Size &gt; $2.0 MM</t>
  </si>
  <si>
    <t>Loan Level Price Adjustments</t>
  </si>
  <si>
    <t>&gt;$150K &lt;= 250K</t>
  </si>
  <si>
    <t xml:space="preserve"> &lt;=$3.5mm</t>
  </si>
  <si>
    <t>DSCR</t>
  </si>
  <si>
    <t xml:space="preserve">DSCR &lt; 0.75 </t>
  </si>
  <si>
    <t>DSCR 0.75  -  0.99</t>
  </si>
  <si>
    <t>DSCR 1.00  -  1.24</t>
  </si>
  <si>
    <t>DSCR &gt;= 1.25</t>
  </si>
  <si>
    <t>Credit Event</t>
  </si>
  <si>
    <t>FC/SS/DIL/BK 36 - 47mo</t>
  </si>
  <si>
    <t>FC/SS/DIL/BK 24 - 35mo</t>
  </si>
  <si>
    <t>Purpose</t>
  </si>
  <si>
    <t>Rate Refi</t>
  </si>
  <si>
    <t>Cash-Out Refi &amp; DSCR&gt;=1.0</t>
  </si>
  <si>
    <t>Cash-Out Refi &amp; DSCR&lt;1.0</t>
  </si>
  <si>
    <t>Other</t>
  </si>
  <si>
    <t>Short Term Rental</t>
  </si>
  <si>
    <t>Condotel</t>
  </si>
  <si>
    <t xml:space="preserve"> Foreign National DSCR</t>
  </si>
  <si>
    <t>5-Year 6-Month 30-Day Average SOFR ARM 2/1/5</t>
  </si>
  <si>
    <t>7-Year 6-Month 30-Day Average SOFR ARM 5/1/5</t>
  </si>
  <si>
    <t>10-Year 6-Month 30-Day Average SOFR ARM 5/1/5</t>
  </si>
  <si>
    <t xml:space="preserve">Foreign National DSCR 30 YEAR FIXED </t>
  </si>
  <si>
    <t>Foreign National DSCR LLPA's</t>
  </si>
  <si>
    <t>&gt;=680</t>
  </si>
  <si>
    <t>No Credit Score</t>
  </si>
  <si>
    <t>DSCR Adjustments</t>
  </si>
  <si>
    <t>DSCR  .01 - .74</t>
  </si>
  <si>
    <t xml:space="preserve"> Loan Amount Adjusters</t>
  </si>
  <si>
    <t>$150k &lt;= $1.0 mm</t>
  </si>
  <si>
    <t>&gt;$1.50mm, &lt;=$2.50mm</t>
  </si>
  <si>
    <t>&gt;$2.50mm, &lt;=$3.00mm</t>
  </si>
  <si>
    <t xml:space="preserve"> Loan  Type Adjustments</t>
  </si>
  <si>
    <t>Reserves &lt; 12 Mos</t>
  </si>
  <si>
    <t>Cashout DSCR &gt;= 1.0</t>
  </si>
  <si>
    <t>Cash Out DSCR &lt;1.0</t>
  </si>
  <si>
    <t>Property Type Adjustments</t>
  </si>
  <si>
    <t>DSCR ITIN</t>
  </si>
  <si>
    <t xml:space="preserve">DSCR ITIN 30 YEAR FIXED </t>
  </si>
  <si>
    <t>DSCR ITIN 5/6 ARM</t>
  </si>
  <si>
    <t>DSCR ITIN 7/6 ARM</t>
  </si>
  <si>
    <t>DSCR ITIN 10/6 ARM</t>
  </si>
  <si>
    <t>DSCR ITIN  LLPA's</t>
  </si>
  <si>
    <t>&gt;=700</t>
  </si>
  <si>
    <t>&gt;= 1.25</t>
  </si>
  <si>
    <t>1.00 - 1.24</t>
  </si>
  <si>
    <t>$150k &lt;= $250 k</t>
  </si>
  <si>
    <t>&gt;$500 k, &lt;=$1.00mm</t>
  </si>
  <si>
    <t>Min</t>
  </si>
  <si>
    <t>Non-QM Second Lien Rate Sheet</t>
  </si>
  <si>
    <t>30 Year Fixed Term</t>
  </si>
  <si>
    <t>15 Year Fixed Term</t>
  </si>
  <si>
    <t>All</t>
  </si>
  <si>
    <t>Price Adjustments</t>
  </si>
  <si>
    <t>CLTV / HCLTV</t>
  </si>
  <si>
    <t>FICO</t>
  </si>
  <si>
    <t>&gt;= 800</t>
  </si>
  <si>
    <t xml:space="preserve"> 780 - 799</t>
  </si>
  <si>
    <t>Other Adjusters</t>
  </si>
  <si>
    <t>DTI</t>
  </si>
  <si>
    <t>&lt;=43</t>
  </si>
  <si>
    <t>43.01-45</t>
  </si>
  <si>
    <t>&gt; 45</t>
  </si>
  <si>
    <t>Term</t>
  </si>
  <si>
    <t>10yr Fixed</t>
  </si>
  <si>
    <t>20yr Fixed</t>
  </si>
  <si>
    <t>Condo-Warrantable</t>
  </si>
  <si>
    <t>2-Unit</t>
  </si>
  <si>
    <t>3-Unit</t>
  </si>
  <si>
    <t>4-Unit</t>
  </si>
  <si>
    <t>Modular</t>
  </si>
  <si>
    <t>Loan Amount</t>
  </si>
  <si>
    <t>$50k-$75k</t>
  </si>
  <si>
    <t>$75,001-$100k</t>
  </si>
  <si>
    <t>$100,001-$125k</t>
  </si>
  <si>
    <t>$125,001 - $250k</t>
  </si>
  <si>
    <t>&gt;$250k</t>
  </si>
  <si>
    <t>Cash Out</t>
  </si>
  <si>
    <t xml:space="preserve">ManufacturedHousing </t>
  </si>
  <si>
    <t>STATE ADJUSTMENTS (2nd Lien Products)</t>
  </si>
  <si>
    <t>Adjustment</t>
  </si>
  <si>
    <t>REGION 1:</t>
  </si>
  <si>
    <t xml:space="preserve">AK, AL, AZ, CA, CT, DC, DE, GA, HI, IA, ID, IL, IN, KY, KS, LA, MA, MD, ME, MN, MO, MS, MT, NC, ND, NH, NJ, </t>
  </si>
  <si>
    <t>NM, OK, OR, RI, SC, SD, TN, VT, WA, WI, WV, WY</t>
  </si>
  <si>
    <t>REGION 2:</t>
  </si>
  <si>
    <t>PR, FL</t>
  </si>
  <si>
    <t>REGION 3:</t>
  </si>
  <si>
    <t>AR, NE, NY, PA, TX,VA,OH, MI</t>
  </si>
  <si>
    <t>REGION 4:</t>
  </si>
  <si>
    <t>NV, UT, CO</t>
  </si>
  <si>
    <t>ADMIN FEES</t>
  </si>
  <si>
    <t>Third Party Due Diligence (NQM and DSCR)</t>
  </si>
  <si>
    <t>NQM Loans:</t>
  </si>
  <si>
    <t>Non-Delegated:</t>
  </si>
  <si>
    <t>DSCR Loans:</t>
  </si>
  <si>
    <t>Delegated:</t>
  </si>
  <si>
    <t>Reliance Letter Transfer:</t>
  </si>
  <si>
    <t>HELOAN</t>
  </si>
  <si>
    <t>Note Endorsement or Allonge</t>
  </si>
  <si>
    <t>Pay to the order of</t>
  </si>
  <si>
    <t>MERS Organization ID</t>
  </si>
  <si>
    <t>Planet Home Lending, LLC</t>
  </si>
  <si>
    <t>Without Recourse</t>
  </si>
  <si>
    <t>(Seller)</t>
  </si>
  <si>
    <t>(Signature of Officer)</t>
  </si>
  <si>
    <t>(Officer's Name and Title)</t>
  </si>
  <si>
    <t>Planet Home Lending Custodian</t>
  </si>
  <si>
    <t>Delivery of Final / Trailing Docs</t>
  </si>
  <si>
    <t>Deutsche Bank</t>
  </si>
  <si>
    <t>Planet Home Lending</t>
  </si>
  <si>
    <t>1761 E. Saint Andrew Place</t>
  </si>
  <si>
    <t>ATTN: Trailing Docs Team</t>
  </si>
  <si>
    <t>Santa Ana, CA 92705</t>
  </si>
  <si>
    <t>2330 Commerce Park Drive NE, Suite 2</t>
  </si>
  <si>
    <t>ATTN: Planet Home Lending - Correspondent Loans</t>
  </si>
  <si>
    <t>Palm Bay, FL 32905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</si>
</sst>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_);\(0.000\)"/>
    <numFmt numFmtId="165" formatCode="0.000"/>
    <numFmt numFmtId="166" formatCode="&quot;$&quot;#,##0"/>
  </numFmts>
  <fonts count="3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rial"/>
      <family val="2"/>
    </font>
    <font>
      <b/>
      <sz val="20"/>
      <color theme="0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u/>
      <sz val="11"/>
      <color rgb="FF0069E0"/>
      <name val="Arial"/>
      <family val="2"/>
    </font>
    <font>
      <sz val="14"/>
      <color rgb="FF0069E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color theme="0"/>
      <name val="Arial"/>
      <family val="2"/>
    </font>
    <font>
      <sz val="9"/>
      <color theme="0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b/>
      <sz val="11"/>
      <color rgb="FFFFFFFF"/>
      <name val="Arial"/>
      <family val="2"/>
    </font>
    <font>
      <b/>
      <sz val="12"/>
      <color rgb="FFFFFFFF"/>
      <name val="Arial"/>
      <family val="2"/>
    </font>
    <font>
      <b/>
      <sz val="26"/>
      <color rgb="FFFFFFFF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b/>
      <sz val="24"/>
      <color rgb="FFFFFFFF"/>
      <name val="Arial"/>
      <family val="2"/>
    </font>
    <font>
      <b/>
      <sz val="20"/>
      <color theme="1"/>
      <name val="Arial"/>
      <family val="2"/>
    </font>
    <font>
      <b/>
      <sz val="9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sz val="7.5"/>
      <name val="Arial"/>
      <family val="2"/>
    </font>
    <font>
      <sz val="11"/>
      <color theme="0"/>
      <name val="Arial"/>
      <family val="2"/>
    </font>
    <font>
      <sz val="9"/>
      <name val="Arial"/>
      <family val="2"/>
    </font>
    <font>
      <sz val="10"/>
      <color indexed="24"/>
      <name val="Arial"/>
      <family val="2"/>
    </font>
    <font>
      <sz val="16"/>
      <color theme="1"/>
      <name val="Arial"/>
      <family val="2"/>
    </font>
    <font>
      <b/>
      <sz val="12"/>
      <name val="Arial"/>
      <family val="2"/>
    </font>
    <font>
      <sz val="20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69E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6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0" fillId="0" borderId="0"/>
  </cellStyleXfs>
  <cellXfs count="35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22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/>
    <xf numFmtId="49" fontId="8" fillId="0" borderId="0" xfId="1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10" fillId="0" borderId="0" xfId="0" applyFont="1"/>
    <xf numFmtId="0" fontId="11" fillId="0" borderId="0" xfId="0" applyFont="1"/>
    <xf numFmtId="0" fontId="12" fillId="0" borderId="0" xfId="0" applyFont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4" fillId="0" borderId="0" xfId="0" applyFont="1"/>
    <xf numFmtId="0" fontId="15" fillId="2" borderId="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6" fillId="0" borderId="7" xfId="0" applyFont="1" applyBorder="1" applyAlignment="1" applyProtection="1">
      <alignment horizontal="center" vertical="center"/>
      <protection hidden="1"/>
    </xf>
    <xf numFmtId="0" fontId="16" fillId="0" borderId="8" xfId="0" applyFont="1" applyBorder="1" applyAlignment="1" applyProtection="1">
      <alignment horizontal="center" vertical="center"/>
      <protection hidden="1"/>
    </xf>
    <xf numFmtId="0" fontId="16" fillId="0" borderId="9" xfId="0" applyFont="1" applyBorder="1" applyAlignment="1" applyProtection="1">
      <alignment horizontal="center" vertical="center"/>
      <protection hidden="1"/>
    </xf>
    <xf numFmtId="0" fontId="16" fillId="0" borderId="10" xfId="0" applyFont="1" applyBorder="1" applyAlignment="1" applyProtection="1">
      <alignment horizontal="center" vertical="center"/>
      <protection hidden="1"/>
    </xf>
    <xf numFmtId="0" fontId="16" fillId="0" borderId="11" xfId="0" applyFont="1" applyBorder="1" applyAlignment="1" applyProtection="1">
      <alignment horizontal="center" vertical="center"/>
      <protection hidden="1"/>
    </xf>
    <xf numFmtId="164" fontId="2" fillId="0" borderId="0" xfId="0" applyNumberFormat="1" applyFont="1"/>
    <xf numFmtId="164" fontId="16" fillId="0" borderId="12" xfId="0" applyNumberFormat="1" applyFont="1" applyBorder="1" applyAlignment="1" applyProtection="1">
      <alignment horizontal="center" vertical="center"/>
      <protection hidden="1"/>
    </xf>
    <xf numFmtId="164" fontId="16" fillId="0" borderId="13" xfId="0" applyNumberFormat="1" applyFont="1" applyBorder="1" applyAlignment="1" applyProtection="1">
      <alignment horizontal="center" vertical="center"/>
      <protection hidden="1"/>
    </xf>
    <xf numFmtId="164" fontId="16" fillId="0" borderId="14" xfId="0" applyNumberFormat="1" applyFont="1" applyBorder="1" applyAlignment="1" applyProtection="1">
      <alignment horizontal="center" vertical="center"/>
      <protection hidden="1"/>
    </xf>
    <xf numFmtId="164" fontId="16" fillId="0" borderId="15" xfId="0" applyNumberFormat="1" applyFont="1" applyBorder="1" applyAlignment="1" applyProtection="1">
      <alignment horizontal="center" vertical="center"/>
      <protection hidden="1"/>
    </xf>
    <xf numFmtId="164" fontId="16" fillId="0" borderId="16" xfId="0" applyNumberFormat="1" applyFont="1" applyBorder="1" applyAlignment="1" applyProtection="1">
      <alignment horizontal="center" vertical="center"/>
      <protection hidden="1"/>
    </xf>
    <xf numFmtId="164" fontId="16" fillId="0" borderId="17" xfId="0" applyNumberFormat="1" applyFont="1" applyBorder="1" applyAlignment="1" applyProtection="1">
      <alignment horizontal="center" vertical="center"/>
      <protection hidden="1"/>
    </xf>
    <xf numFmtId="164" fontId="16" fillId="0" borderId="18" xfId="0" applyNumberFormat="1" applyFont="1" applyBorder="1" applyAlignment="1" applyProtection="1">
      <alignment horizontal="center" vertical="center"/>
      <protection hidden="1"/>
    </xf>
    <xf numFmtId="164" fontId="16" fillId="0" borderId="19" xfId="0" applyNumberFormat="1" applyFont="1" applyBorder="1" applyAlignment="1" applyProtection="1">
      <alignment horizontal="center" vertical="center"/>
      <protection hidden="1"/>
    </xf>
    <xf numFmtId="164" fontId="16" fillId="0" borderId="20" xfId="0" applyNumberFormat="1" applyFont="1" applyBorder="1" applyAlignment="1" applyProtection="1">
      <alignment horizontal="center" vertical="center"/>
      <protection hidden="1"/>
    </xf>
    <xf numFmtId="164" fontId="16" fillId="0" borderId="21" xfId="0" applyNumberFormat="1" applyFont="1" applyBorder="1" applyAlignment="1" applyProtection="1">
      <alignment horizontal="center" vertical="center"/>
      <protection hidden="1"/>
    </xf>
    <xf numFmtId="164" fontId="16" fillId="0" borderId="22" xfId="0" applyNumberFormat="1" applyFont="1" applyBorder="1" applyAlignment="1" applyProtection="1">
      <alignment horizontal="center" vertical="center"/>
      <protection hidden="1"/>
    </xf>
    <xf numFmtId="164" fontId="16" fillId="0" borderId="23" xfId="0" applyNumberFormat="1" applyFont="1" applyBorder="1" applyAlignment="1" applyProtection="1">
      <alignment horizontal="center" vertical="center"/>
      <protection hidden="1"/>
    </xf>
    <xf numFmtId="164" fontId="16" fillId="0" borderId="0" xfId="0" applyNumberFormat="1" applyFont="1" applyAlignment="1" applyProtection="1">
      <alignment horizontal="center" vertical="center"/>
      <protection hidden="1"/>
    </xf>
    <xf numFmtId="0" fontId="15" fillId="2" borderId="24" xfId="0" applyFont="1" applyFill="1" applyBorder="1" applyAlignment="1">
      <alignment horizontal="center" vertical="center"/>
    </xf>
    <xf numFmtId="0" fontId="15" fillId="2" borderId="25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/>
    </xf>
    <xf numFmtId="0" fontId="15" fillId="2" borderId="26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15" fillId="2" borderId="27" xfId="0" applyFont="1" applyFill="1" applyBorder="1" applyAlignment="1">
      <alignment horizontal="center" wrapText="1"/>
    </xf>
    <xf numFmtId="0" fontId="15" fillId="2" borderId="28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15" fillId="2" borderId="29" xfId="0" applyFont="1" applyFill="1" applyBorder="1" applyAlignment="1">
      <alignment horizontal="center" vertical="center"/>
    </xf>
    <xf numFmtId="0" fontId="15" fillId="2" borderId="30" xfId="0" applyFont="1" applyFill="1" applyBorder="1" applyAlignment="1">
      <alignment horizontal="center" vertical="center"/>
    </xf>
    <xf numFmtId="0" fontId="16" fillId="0" borderId="27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6" fillId="0" borderId="32" xfId="0" applyFont="1" applyBorder="1" applyAlignment="1">
      <alignment horizontal="center"/>
    </xf>
    <xf numFmtId="0" fontId="16" fillId="0" borderId="33" xfId="0" applyFont="1" applyBorder="1" applyAlignment="1">
      <alignment horizontal="center"/>
    </xf>
    <xf numFmtId="165" fontId="2" fillId="0" borderId="9" xfId="0" applyNumberFormat="1" applyFont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 vertical="center"/>
    </xf>
    <xf numFmtId="0" fontId="16" fillId="0" borderId="34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164" fontId="16" fillId="3" borderId="33" xfId="0" applyNumberFormat="1" applyFont="1" applyFill="1" applyBorder="1" applyAlignment="1" applyProtection="1">
      <alignment horizontal="center"/>
      <protection locked="0"/>
    </xf>
    <xf numFmtId="164" fontId="16" fillId="3" borderId="0" xfId="0" applyNumberFormat="1" applyFont="1" applyFill="1" applyAlignment="1" applyProtection="1">
      <alignment horizontal="center"/>
      <protection locked="0"/>
    </xf>
    <xf numFmtId="164" fontId="16" fillId="3" borderId="35" xfId="0" applyNumberFormat="1" applyFont="1" applyFill="1" applyBorder="1" applyAlignment="1" applyProtection="1">
      <alignment horizontal="center"/>
      <protection locked="0"/>
    </xf>
    <xf numFmtId="0" fontId="16" fillId="0" borderId="36" xfId="0" applyFont="1" applyBorder="1" applyAlignment="1">
      <alignment horizontal="center"/>
    </xf>
    <xf numFmtId="165" fontId="2" fillId="0" borderId="37" xfId="0" applyNumberFormat="1" applyFont="1" applyBorder="1" applyAlignment="1">
      <alignment horizontal="center" vertical="center"/>
    </xf>
    <xf numFmtId="165" fontId="2" fillId="0" borderId="21" xfId="0" applyNumberFormat="1" applyFont="1" applyBorder="1" applyAlignment="1">
      <alignment horizontal="center" vertical="center"/>
    </xf>
    <xf numFmtId="165" fontId="2" fillId="0" borderId="38" xfId="0" applyNumberFormat="1" applyFont="1" applyBorder="1" applyAlignment="1">
      <alignment horizontal="center" vertical="center"/>
    </xf>
    <xf numFmtId="0" fontId="16" fillId="0" borderId="33" xfId="0" applyFont="1" applyBorder="1" applyAlignment="1">
      <alignment horizontal="center"/>
    </xf>
    <xf numFmtId="0" fontId="16" fillId="0" borderId="35" xfId="0" applyFont="1" applyBorder="1" applyAlignment="1">
      <alignment horizontal="center"/>
    </xf>
    <xf numFmtId="164" fontId="16" fillId="3" borderId="0" xfId="0" applyNumberFormat="1" applyFont="1" applyFill="1" applyAlignment="1">
      <alignment horizontal="center"/>
    </xf>
    <xf numFmtId="164" fontId="16" fillId="3" borderId="35" xfId="0" applyNumberFormat="1" applyFont="1" applyFill="1" applyBorder="1" applyAlignment="1">
      <alignment horizontal="center"/>
    </xf>
    <xf numFmtId="164" fontId="16" fillId="0" borderId="33" xfId="0" applyNumberFormat="1" applyFont="1" applyBorder="1" applyAlignment="1" applyProtection="1">
      <alignment horizontal="center"/>
      <protection locked="0"/>
    </xf>
    <xf numFmtId="164" fontId="16" fillId="0" borderId="0" xfId="0" applyNumberFormat="1" applyFont="1" applyAlignment="1" applyProtection="1">
      <alignment horizontal="center"/>
      <protection locked="0"/>
    </xf>
    <xf numFmtId="164" fontId="16" fillId="0" borderId="0" xfId="0" applyNumberFormat="1" applyFont="1" applyAlignment="1">
      <alignment horizontal="center"/>
    </xf>
    <xf numFmtId="164" fontId="16" fillId="0" borderId="35" xfId="0" applyNumberFormat="1" applyFont="1" applyBorder="1" applyAlignment="1">
      <alignment horizontal="center"/>
    </xf>
    <xf numFmtId="0" fontId="15" fillId="2" borderId="24" xfId="0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center" vertical="center" wrapText="1"/>
    </xf>
    <xf numFmtId="0" fontId="15" fillId="2" borderId="36" xfId="0" applyFont="1" applyFill="1" applyBorder="1" applyAlignment="1">
      <alignment horizontal="center" vertical="center" wrapText="1"/>
    </xf>
    <xf numFmtId="0" fontId="15" fillId="2" borderId="38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17" fillId="2" borderId="24" xfId="0" applyFont="1" applyFill="1" applyBorder="1" applyAlignment="1">
      <alignment horizontal="center" vertical="center"/>
    </xf>
    <xf numFmtId="0" fontId="17" fillId="2" borderId="25" xfId="0" applyFont="1" applyFill="1" applyBorder="1" applyAlignment="1">
      <alignment horizontal="center" vertical="center"/>
    </xf>
    <xf numFmtId="0" fontId="17" fillId="2" borderId="24" xfId="0" applyFont="1" applyFill="1" applyBorder="1" applyAlignment="1">
      <alignment horizontal="center"/>
    </xf>
    <xf numFmtId="0" fontId="17" fillId="2" borderId="26" xfId="0" applyFont="1" applyFill="1" applyBorder="1" applyAlignment="1">
      <alignment horizontal="center"/>
    </xf>
    <xf numFmtId="0" fontId="17" fillId="2" borderId="25" xfId="0" applyFont="1" applyFill="1" applyBorder="1" applyAlignment="1">
      <alignment horizontal="center"/>
    </xf>
    <xf numFmtId="164" fontId="16" fillId="0" borderId="35" xfId="0" applyNumberFormat="1" applyFont="1" applyBorder="1" applyAlignment="1" applyProtection="1">
      <alignment horizontal="center"/>
      <protection locked="0"/>
    </xf>
    <xf numFmtId="164" fontId="16" fillId="0" borderId="38" xfId="0" applyNumberFormat="1" applyFont="1" applyBorder="1" applyAlignment="1" applyProtection="1">
      <alignment horizontal="center"/>
      <protection locked="0"/>
    </xf>
    <xf numFmtId="0" fontId="15" fillId="2" borderId="39" xfId="0" applyFont="1" applyFill="1" applyBorder="1" applyAlignment="1">
      <alignment horizontal="center" wrapText="1"/>
    </xf>
    <xf numFmtId="165" fontId="2" fillId="0" borderId="40" xfId="0" applyNumberFormat="1" applyFont="1" applyBorder="1" applyAlignment="1">
      <alignment horizontal="center" vertical="center"/>
    </xf>
    <xf numFmtId="0" fontId="16" fillId="0" borderId="36" xfId="0" applyFont="1" applyBorder="1" applyAlignment="1">
      <alignment horizontal="center"/>
    </xf>
    <xf numFmtId="0" fontId="16" fillId="0" borderId="38" xfId="0" applyFont="1" applyBorder="1" applyAlignment="1">
      <alignment horizontal="center"/>
    </xf>
    <xf numFmtId="164" fontId="16" fillId="0" borderId="36" xfId="0" applyNumberFormat="1" applyFont="1" applyBorder="1" applyAlignment="1" applyProtection="1">
      <alignment horizontal="center"/>
      <protection locked="0"/>
    </xf>
    <xf numFmtId="164" fontId="16" fillId="0" borderId="37" xfId="0" applyNumberFormat="1" applyFont="1" applyBorder="1" applyAlignment="1">
      <alignment horizontal="center"/>
    </xf>
    <xf numFmtId="164" fontId="16" fillId="0" borderId="38" xfId="0" applyNumberFormat="1" applyFont="1" applyBorder="1" applyAlignment="1">
      <alignment horizontal="center"/>
    </xf>
    <xf numFmtId="164" fontId="16" fillId="0" borderId="37" xfId="0" applyNumberFormat="1" applyFont="1" applyBorder="1" applyAlignment="1" applyProtection="1">
      <alignment horizontal="center"/>
      <protection locked="0"/>
    </xf>
    <xf numFmtId="0" fontId="16" fillId="0" borderId="41" xfId="0" applyFont="1" applyBorder="1" applyAlignment="1">
      <alignment horizontal="center"/>
    </xf>
    <xf numFmtId="0" fontId="16" fillId="0" borderId="42" xfId="0" applyFont="1" applyBorder="1" applyAlignment="1">
      <alignment horizontal="center"/>
    </xf>
    <xf numFmtId="0" fontId="16" fillId="0" borderId="0" xfId="0" applyFont="1" applyAlignment="1">
      <alignment horizontal="center"/>
    </xf>
    <xf numFmtId="164" fontId="16" fillId="0" borderId="2" xfId="0" applyNumberFormat="1" applyFont="1" applyBorder="1" applyAlignment="1" applyProtection="1">
      <alignment horizontal="center" vertical="center"/>
      <protection hidden="1"/>
    </xf>
    <xf numFmtId="0" fontId="18" fillId="2" borderId="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4" xfId="0" applyFont="1" applyFill="1" applyBorder="1" applyAlignment="1" applyProtection="1">
      <alignment horizontal="center" vertical="center"/>
      <protection hidden="1"/>
    </xf>
    <xf numFmtId="0" fontId="18" fillId="2" borderId="5" xfId="0" applyFont="1" applyFill="1" applyBorder="1" applyAlignment="1" applyProtection="1">
      <alignment horizontal="center" vertical="center"/>
      <protection hidden="1"/>
    </xf>
    <xf numFmtId="0" fontId="18" fillId="2" borderId="6" xfId="0" applyFont="1" applyFill="1" applyBorder="1" applyAlignment="1" applyProtection="1">
      <alignment horizontal="center" vertical="center"/>
      <protection hidden="1"/>
    </xf>
    <xf numFmtId="0" fontId="19" fillId="2" borderId="1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8" fillId="2" borderId="24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/>
    </xf>
    <xf numFmtId="0" fontId="18" fillId="2" borderId="5" xfId="0" applyFont="1" applyFill="1" applyBorder="1" applyAlignment="1">
      <alignment horizontal="center"/>
    </xf>
    <xf numFmtId="0" fontId="18" fillId="2" borderId="6" xfId="0" applyFont="1" applyFill="1" applyBorder="1" applyAlignment="1">
      <alignment horizontal="center"/>
    </xf>
    <xf numFmtId="0" fontId="17" fillId="2" borderId="43" xfId="0" applyFont="1" applyFill="1" applyBorder="1" applyAlignment="1">
      <alignment horizont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21" fillId="0" borderId="44" xfId="0" applyFont="1" applyBorder="1" applyAlignment="1">
      <alignment horizontal="center"/>
    </xf>
    <xf numFmtId="0" fontId="21" fillId="0" borderId="43" xfId="0" applyFont="1" applyBorder="1" applyAlignment="1">
      <alignment horizontal="center"/>
    </xf>
    <xf numFmtId="0" fontId="21" fillId="0" borderId="45" xfId="0" applyFont="1" applyBorder="1" applyAlignment="1">
      <alignment horizontal="center"/>
    </xf>
    <xf numFmtId="0" fontId="21" fillId="0" borderId="46" xfId="0" applyFont="1" applyBorder="1" applyAlignment="1">
      <alignment horizontal="center"/>
    </xf>
    <xf numFmtId="165" fontId="21" fillId="0" borderId="9" xfId="0" applyNumberFormat="1" applyFont="1" applyBorder="1" applyAlignment="1">
      <alignment horizontal="center" vertical="center"/>
    </xf>
    <xf numFmtId="165" fontId="21" fillId="0" borderId="8" xfId="0" applyNumberFormat="1" applyFont="1" applyBorder="1" applyAlignment="1">
      <alignment horizontal="center" vertical="center"/>
    </xf>
    <xf numFmtId="0" fontId="16" fillId="0" borderId="47" xfId="0" applyFont="1" applyBorder="1" applyAlignment="1">
      <alignment horizontal="center"/>
    </xf>
    <xf numFmtId="165" fontId="2" fillId="0" borderId="48" xfId="0" applyNumberFormat="1" applyFont="1" applyBorder="1" applyAlignment="1">
      <alignment horizontal="center" vertical="center"/>
    </xf>
    <xf numFmtId="165" fontId="2" fillId="0" borderId="49" xfId="0" applyNumberFormat="1" applyFont="1" applyBorder="1" applyAlignment="1">
      <alignment horizontal="center" vertical="center"/>
    </xf>
    <xf numFmtId="164" fontId="16" fillId="0" borderId="33" xfId="0" applyNumberFormat="1" applyFont="1" applyBorder="1" applyAlignment="1">
      <alignment horizontal="center"/>
    </xf>
    <xf numFmtId="0" fontId="16" fillId="0" borderId="38" xfId="0" applyFont="1" applyBorder="1" applyAlignment="1">
      <alignment horizontal="center"/>
    </xf>
    <xf numFmtId="164" fontId="16" fillId="0" borderId="36" xfId="0" applyNumberFormat="1" applyFont="1" applyBorder="1" applyAlignment="1">
      <alignment horizontal="center"/>
    </xf>
    <xf numFmtId="0" fontId="16" fillId="0" borderId="50" xfId="0" applyFont="1" applyBorder="1" applyAlignment="1">
      <alignment horizontal="center"/>
    </xf>
    <xf numFmtId="0" fontId="16" fillId="0" borderId="51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12" fillId="0" borderId="33" xfId="0" applyFont="1" applyBorder="1" applyAlignment="1">
      <alignment horizontal="center"/>
    </xf>
    <xf numFmtId="0" fontId="12" fillId="0" borderId="35" xfId="0" applyFont="1" applyBorder="1" applyAlignment="1">
      <alignment horizontal="center"/>
    </xf>
    <xf numFmtId="0" fontId="22" fillId="2" borderId="1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4" xfId="0" applyFont="1" applyFill="1" applyBorder="1" applyAlignment="1" applyProtection="1">
      <alignment horizontal="center" vertical="center"/>
      <protection hidden="1"/>
    </xf>
    <xf numFmtId="0" fontId="18" fillId="2" borderId="5" xfId="0" applyFont="1" applyFill="1" applyBorder="1" applyAlignment="1" applyProtection="1">
      <alignment horizontal="center" vertical="center"/>
      <protection hidden="1"/>
    </xf>
    <xf numFmtId="0" fontId="18" fillId="2" borderId="6" xfId="0" applyFont="1" applyFill="1" applyBorder="1" applyAlignment="1" applyProtection="1">
      <alignment horizontal="center" vertical="center"/>
      <protection hidden="1"/>
    </xf>
    <xf numFmtId="164" fontId="16" fillId="0" borderId="36" xfId="0" applyNumberFormat="1" applyFont="1" applyBorder="1" applyAlignment="1" applyProtection="1">
      <alignment horizontal="center" vertical="center"/>
      <protection hidden="1"/>
    </xf>
    <xf numFmtId="164" fontId="16" fillId="0" borderId="37" xfId="0" applyNumberFormat="1" applyFont="1" applyBorder="1" applyAlignment="1" applyProtection="1">
      <alignment horizontal="center" vertical="center"/>
      <protection hidden="1"/>
    </xf>
    <xf numFmtId="0" fontId="23" fillId="0" borderId="0" xfId="0" applyFont="1"/>
    <xf numFmtId="0" fontId="21" fillId="0" borderId="0" xfId="0" applyFont="1"/>
    <xf numFmtId="0" fontId="24" fillId="0" borderId="0" xfId="0" applyFont="1" applyAlignment="1">
      <alignment horizontal="center"/>
    </xf>
    <xf numFmtId="0" fontId="18" fillId="2" borderId="24" xfId="0" applyFont="1" applyFill="1" applyBorder="1" applyAlignment="1">
      <alignment horizontal="center" wrapText="1"/>
    </xf>
    <xf numFmtId="0" fontId="18" fillId="2" borderId="25" xfId="0" applyFont="1" applyFill="1" applyBorder="1" applyAlignment="1">
      <alignment horizontal="center" wrapText="1"/>
    </xf>
    <xf numFmtId="0" fontId="21" fillId="0" borderId="51" xfId="0" applyFont="1" applyBorder="1" applyAlignment="1">
      <alignment horizontal="center"/>
    </xf>
    <xf numFmtId="0" fontId="25" fillId="0" borderId="29" xfId="0" applyFont="1" applyBorder="1" applyAlignment="1">
      <alignment horizontal="center" wrapText="1"/>
    </xf>
    <xf numFmtId="0" fontId="25" fillId="0" borderId="30" xfId="0" applyFont="1" applyBorder="1" applyAlignment="1">
      <alignment horizontal="center" wrapText="1"/>
    </xf>
    <xf numFmtId="0" fontId="26" fillId="0" borderId="0" xfId="0" applyFont="1"/>
    <xf numFmtId="164" fontId="16" fillId="3" borderId="9" xfId="0" applyNumberFormat="1" applyFont="1" applyFill="1" applyBorder="1" applyAlignment="1" applyProtection="1">
      <alignment horizontal="center"/>
      <protection locked="0"/>
    </xf>
    <xf numFmtId="164" fontId="16" fillId="0" borderId="11" xfId="0" applyNumberFormat="1" applyFont="1" applyBorder="1" applyAlignment="1">
      <alignment horizontal="center"/>
    </xf>
    <xf numFmtId="164" fontId="16" fillId="0" borderId="7" xfId="0" applyNumberFormat="1" applyFont="1" applyBorder="1" applyAlignment="1" applyProtection="1">
      <alignment horizontal="center"/>
      <protection locked="0"/>
    </xf>
    <xf numFmtId="164" fontId="16" fillId="0" borderId="16" xfId="0" applyNumberFormat="1" applyFont="1" applyBorder="1" applyAlignment="1" applyProtection="1">
      <alignment horizontal="center"/>
      <protection locked="0"/>
    </xf>
    <xf numFmtId="164" fontId="16" fillId="0" borderId="20" xfId="0" applyNumberFormat="1" applyFont="1" applyBorder="1" applyAlignment="1" applyProtection="1">
      <alignment horizontal="center"/>
      <protection locked="0"/>
    </xf>
    <xf numFmtId="164" fontId="21" fillId="0" borderId="38" xfId="0" applyNumberFormat="1" applyFont="1" applyBorder="1" applyAlignment="1" applyProtection="1">
      <alignment horizontal="center"/>
      <protection locked="0"/>
    </xf>
    <xf numFmtId="164" fontId="16" fillId="0" borderId="11" xfId="0" applyNumberFormat="1" applyFont="1" applyBorder="1" applyAlignment="1" applyProtection="1">
      <alignment horizontal="center"/>
      <protection locked="0"/>
    </xf>
    <xf numFmtId="164" fontId="27" fillId="0" borderId="33" xfId="0" applyNumberFormat="1" applyFont="1" applyBorder="1" applyAlignment="1" applyProtection="1">
      <alignment horizontal="center"/>
      <protection locked="0"/>
    </xf>
    <xf numFmtId="0" fontId="16" fillId="0" borderId="52" xfId="0" applyFont="1" applyBorder="1" applyAlignment="1">
      <alignment horizontal="center"/>
    </xf>
    <xf numFmtId="0" fontId="16" fillId="0" borderId="41" xfId="0" quotePrefix="1" applyFont="1" applyBorder="1" applyAlignment="1">
      <alignment horizontal="center"/>
    </xf>
    <xf numFmtId="0" fontId="16" fillId="0" borderId="42" xfId="0" quotePrefix="1" applyFont="1" applyBorder="1" applyAlignment="1">
      <alignment horizontal="center"/>
    </xf>
    <xf numFmtId="164" fontId="16" fillId="0" borderId="9" xfId="0" applyNumberFormat="1" applyFont="1" applyBorder="1" applyAlignment="1" applyProtection="1">
      <alignment horizontal="center"/>
      <protection locked="0"/>
    </xf>
    <xf numFmtId="0" fontId="6" fillId="0" borderId="36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/>
    </xf>
    <xf numFmtId="164" fontId="16" fillId="0" borderId="26" xfId="0" applyNumberFormat="1" applyFont="1" applyBorder="1" applyAlignment="1" applyProtection="1">
      <alignment horizontal="center"/>
      <protection locked="0"/>
    </xf>
    <xf numFmtId="164" fontId="16" fillId="0" borderId="38" xfId="0" applyNumberFormat="1" applyFont="1" applyBorder="1" applyAlignment="1" applyProtection="1">
      <alignment horizontal="center" vertical="center"/>
      <protection hidden="1"/>
    </xf>
    <xf numFmtId="164" fontId="16" fillId="0" borderId="33" xfId="0" applyNumberFormat="1" applyFont="1" applyBorder="1" applyAlignment="1" applyProtection="1">
      <alignment horizontal="center" vertical="center"/>
      <protection hidden="1"/>
    </xf>
    <xf numFmtId="164" fontId="16" fillId="0" borderId="26" xfId="0" applyNumberFormat="1" applyFont="1" applyBorder="1" applyAlignment="1" applyProtection="1">
      <alignment horizontal="center" vertical="center"/>
      <protection hidden="1"/>
    </xf>
    <xf numFmtId="0" fontId="18" fillId="2" borderId="4" xfId="0" applyFont="1" applyFill="1" applyBorder="1" applyAlignment="1">
      <alignment horizontal="center"/>
    </xf>
    <xf numFmtId="0" fontId="18" fillId="2" borderId="5" xfId="0" applyFont="1" applyFill="1" applyBorder="1" applyAlignment="1">
      <alignment horizontal="center"/>
    </xf>
    <xf numFmtId="0" fontId="18" fillId="2" borderId="6" xfId="0" applyFont="1" applyFill="1" applyBorder="1" applyAlignment="1">
      <alignment horizontal="center"/>
    </xf>
    <xf numFmtId="164" fontId="21" fillId="0" borderId="0" xfId="0" applyNumberFormat="1" applyFont="1" applyAlignment="1" applyProtection="1">
      <alignment horizontal="center" vertical="center"/>
      <protection hidden="1"/>
    </xf>
    <xf numFmtId="0" fontId="18" fillId="2" borderId="28" xfId="0" applyFont="1" applyFill="1" applyBorder="1" applyAlignment="1">
      <alignment horizontal="center" vertical="center"/>
    </xf>
    <xf numFmtId="0" fontId="17" fillId="2" borderId="53" xfId="0" applyFont="1" applyFill="1" applyBorder="1" applyAlignment="1">
      <alignment horizontal="center"/>
    </xf>
    <xf numFmtId="0" fontId="17" fillId="2" borderId="45" xfId="0" applyFont="1" applyFill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49" xfId="0" applyFont="1" applyBorder="1" applyAlignment="1">
      <alignment horizontal="center"/>
    </xf>
    <xf numFmtId="164" fontId="16" fillId="0" borderId="30" xfId="0" applyNumberFormat="1" applyFont="1" applyBorder="1" applyAlignment="1" applyProtection="1">
      <alignment horizontal="center"/>
      <protection locked="0"/>
    </xf>
    <xf numFmtId="0" fontId="18" fillId="2" borderId="50" xfId="0" applyFont="1" applyFill="1" applyBorder="1" applyAlignment="1">
      <alignment horizontal="center"/>
    </xf>
    <xf numFmtId="0" fontId="18" fillId="2" borderId="54" xfId="0" applyFont="1" applyFill="1" applyBorder="1" applyAlignment="1">
      <alignment horizontal="center"/>
    </xf>
    <xf numFmtId="0" fontId="18" fillId="2" borderId="55" xfId="0" applyFont="1" applyFill="1" applyBorder="1" applyAlignment="1">
      <alignment horizontal="center"/>
    </xf>
    <xf numFmtId="0" fontId="18" fillId="2" borderId="56" xfId="0" applyFont="1" applyFill="1" applyBorder="1" applyAlignment="1">
      <alignment horizontal="center"/>
    </xf>
    <xf numFmtId="0" fontId="18" fillId="2" borderId="51" xfId="0" applyFont="1" applyFill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33" xfId="0" applyFont="1" applyBorder="1" applyAlignment="1">
      <alignment horizontal="left"/>
    </xf>
    <xf numFmtId="0" fontId="6" fillId="0" borderId="17" xfId="0" applyFont="1" applyBorder="1" applyAlignment="1">
      <alignment horizontal="center"/>
    </xf>
    <xf numFmtId="0" fontId="6" fillId="0" borderId="29" xfId="0" applyFont="1" applyBorder="1" applyAlignment="1">
      <alignment horizontal="left"/>
    </xf>
    <xf numFmtId="0" fontId="6" fillId="0" borderId="49" xfId="0" applyFont="1" applyBorder="1" applyAlignment="1">
      <alignment horizontal="center"/>
    </xf>
    <xf numFmtId="0" fontId="18" fillId="2" borderId="34" xfId="0" applyFont="1" applyFill="1" applyBorder="1" applyAlignment="1">
      <alignment horizontal="center"/>
    </xf>
    <xf numFmtId="0" fontId="18" fillId="2" borderId="8" xfId="0" applyFont="1" applyFill="1" applyBorder="1" applyAlignment="1">
      <alignment horizontal="center"/>
    </xf>
    <xf numFmtId="164" fontId="16" fillId="0" borderId="57" xfId="0" applyNumberFormat="1" applyFont="1" applyBorder="1" applyAlignment="1" applyProtection="1">
      <alignment horizontal="center"/>
      <protection locked="0"/>
    </xf>
    <xf numFmtId="164" fontId="16" fillId="0" borderId="46" xfId="0" applyNumberFormat="1" applyFont="1" applyBorder="1" applyAlignment="1" applyProtection="1">
      <alignment horizontal="center"/>
      <protection locked="0"/>
    </xf>
    <xf numFmtId="164" fontId="16" fillId="0" borderId="47" xfId="0" applyNumberFormat="1" applyFont="1" applyBorder="1" applyAlignment="1" applyProtection="1">
      <alignment horizontal="center"/>
      <protection locked="0"/>
    </xf>
    <xf numFmtId="164" fontId="16" fillId="0" borderId="48" xfId="0" applyNumberFormat="1" applyFont="1" applyBorder="1" applyAlignment="1" applyProtection="1">
      <alignment horizontal="center"/>
      <protection locked="0"/>
    </xf>
    <xf numFmtId="0" fontId="18" fillId="2" borderId="33" xfId="0" applyFont="1" applyFill="1" applyBorder="1" applyAlignment="1">
      <alignment horizontal="center"/>
    </xf>
    <xf numFmtId="0" fontId="18" fillId="2" borderId="17" xfId="0" applyFont="1" applyFill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6" fillId="0" borderId="26" xfId="0" applyFont="1" applyBorder="1" applyAlignment="1">
      <alignment horizontal="center"/>
    </xf>
    <xf numFmtId="164" fontId="16" fillId="0" borderId="26" xfId="0" applyNumberFormat="1" applyFont="1" applyBorder="1" applyAlignment="1">
      <alignment horizontal="center"/>
    </xf>
    <xf numFmtId="0" fontId="19" fillId="2" borderId="0" xfId="0" applyFont="1" applyFill="1" applyAlignment="1">
      <alignment horizontal="center" vertical="center"/>
    </xf>
    <xf numFmtId="164" fontId="14" fillId="0" borderId="0" xfId="0" applyNumberFormat="1" applyFont="1"/>
    <xf numFmtId="0" fontId="28" fillId="2" borderId="24" xfId="0" applyFont="1" applyFill="1" applyBorder="1" applyAlignment="1">
      <alignment horizontal="center" vertical="center" wrapText="1"/>
    </xf>
    <xf numFmtId="0" fontId="28" fillId="2" borderId="25" xfId="0" applyFont="1" applyFill="1" applyBorder="1" applyAlignment="1">
      <alignment horizontal="center" vertical="center" wrapText="1"/>
    </xf>
    <xf numFmtId="0" fontId="28" fillId="2" borderId="29" xfId="0" applyFont="1" applyFill="1" applyBorder="1" applyAlignment="1">
      <alignment horizontal="center" vertical="center" wrapText="1"/>
    </xf>
    <xf numFmtId="0" fontId="28" fillId="2" borderId="30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wrapText="1"/>
    </xf>
    <xf numFmtId="0" fontId="17" fillId="2" borderId="6" xfId="0" applyFont="1" applyFill="1" applyBorder="1" applyAlignment="1">
      <alignment horizontal="center" wrapText="1"/>
    </xf>
    <xf numFmtId="0" fontId="17" fillId="2" borderId="39" xfId="0" applyFont="1" applyFill="1" applyBorder="1" applyAlignment="1">
      <alignment horizontal="center" wrapText="1"/>
    </xf>
    <xf numFmtId="0" fontId="16" fillId="0" borderId="41" xfId="0" applyFont="1" applyBorder="1" applyAlignment="1">
      <alignment horizontal="center"/>
    </xf>
    <xf numFmtId="165" fontId="2" fillId="0" borderId="42" xfId="0" applyNumberFormat="1" applyFont="1" applyBorder="1" applyAlignment="1">
      <alignment horizontal="center" vertical="center"/>
    </xf>
    <xf numFmtId="0" fontId="14" fillId="0" borderId="36" xfId="0" applyFont="1" applyBorder="1"/>
    <xf numFmtId="0" fontId="14" fillId="0" borderId="37" xfId="0" applyFont="1" applyBorder="1"/>
    <xf numFmtId="0" fontId="28" fillId="2" borderId="33" xfId="0" applyFont="1" applyFill="1" applyBorder="1" applyAlignment="1">
      <alignment horizontal="center" vertical="center" wrapText="1"/>
    </xf>
    <xf numFmtId="0" fontId="28" fillId="2" borderId="35" xfId="0" applyFont="1" applyFill="1" applyBorder="1" applyAlignment="1">
      <alignment horizontal="center" vertical="center" wrapText="1"/>
    </xf>
    <xf numFmtId="0" fontId="16" fillId="0" borderId="24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164" fontId="16" fillId="0" borderId="24" xfId="0" applyNumberFormat="1" applyFont="1" applyBorder="1" applyAlignment="1" applyProtection="1">
      <alignment horizontal="center"/>
      <protection locked="0"/>
    </xf>
    <xf numFmtId="164" fontId="16" fillId="0" borderId="25" xfId="0" applyNumberFormat="1" applyFont="1" applyBorder="1" applyAlignment="1" applyProtection="1">
      <alignment horizontal="center"/>
      <protection locked="0"/>
    </xf>
    <xf numFmtId="164" fontId="17" fillId="2" borderId="24" xfId="0" applyNumberFormat="1" applyFont="1" applyFill="1" applyBorder="1" applyAlignment="1" applyProtection="1">
      <alignment horizontal="center"/>
      <protection locked="0"/>
    </xf>
    <xf numFmtId="164" fontId="17" fillId="2" borderId="26" xfId="0" applyNumberFormat="1" applyFont="1" applyFill="1" applyBorder="1" applyAlignment="1" applyProtection="1">
      <alignment horizontal="center"/>
      <protection locked="0"/>
    </xf>
    <xf numFmtId="164" fontId="17" fillId="2" borderId="25" xfId="0" applyNumberFormat="1" applyFont="1" applyFill="1" applyBorder="1" applyAlignment="1" applyProtection="1">
      <alignment horizontal="center"/>
      <protection locked="0"/>
    </xf>
    <xf numFmtId="0" fontId="18" fillId="2" borderId="24" xfId="0" applyFont="1" applyFill="1" applyBorder="1" applyAlignment="1">
      <alignment horizontal="center" vertical="center"/>
    </xf>
    <xf numFmtId="0" fontId="18" fillId="2" borderId="25" xfId="0" applyFont="1" applyFill="1" applyBorder="1" applyAlignment="1">
      <alignment horizontal="center" vertical="center"/>
    </xf>
    <xf numFmtId="0" fontId="16" fillId="0" borderId="44" xfId="0" applyFont="1" applyBorder="1" applyAlignment="1">
      <alignment horizontal="center"/>
    </xf>
    <xf numFmtId="0" fontId="16" fillId="0" borderId="43" xfId="0" applyFont="1" applyBorder="1" applyAlignment="1">
      <alignment horizontal="center"/>
    </xf>
    <xf numFmtId="0" fontId="16" fillId="0" borderId="45" xfId="0" applyFont="1" applyBorder="1" applyAlignment="1">
      <alignment horizontal="center"/>
    </xf>
    <xf numFmtId="0" fontId="16" fillId="0" borderId="35" xfId="0" applyFont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22" fillId="2" borderId="2" xfId="0" applyFont="1" applyFill="1" applyBorder="1" applyAlignment="1">
      <alignment horizontal="center"/>
    </xf>
    <xf numFmtId="0" fontId="22" fillId="2" borderId="3" xfId="0" applyFont="1" applyFill="1" applyBorder="1" applyAlignment="1">
      <alignment horizontal="center"/>
    </xf>
    <xf numFmtId="164" fontId="12" fillId="0" borderId="33" xfId="0" applyNumberFormat="1" applyFont="1" applyBorder="1" applyAlignment="1" applyProtection="1">
      <alignment horizontal="left" vertical="center"/>
      <protection hidden="1"/>
    </xf>
    <xf numFmtId="164" fontId="12" fillId="0" borderId="0" xfId="0" applyNumberFormat="1" applyFont="1" applyAlignment="1" applyProtection="1">
      <alignment horizontal="center" vertical="center"/>
      <protection hidden="1"/>
    </xf>
    <xf numFmtId="0" fontId="18" fillId="2" borderId="1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7" fillId="2" borderId="55" xfId="0" applyFont="1" applyFill="1" applyBorder="1" applyAlignment="1">
      <alignment horizontal="center" wrapText="1"/>
    </xf>
    <xf numFmtId="0" fontId="16" fillId="0" borderId="58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59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/>
    </xf>
    <xf numFmtId="0" fontId="29" fillId="0" borderId="0" xfId="0" applyFont="1"/>
    <xf numFmtId="164" fontId="16" fillId="0" borderId="60" xfId="0" applyNumberFormat="1" applyFont="1" applyBorder="1" applyAlignment="1" applyProtection="1">
      <alignment horizontal="center" vertical="center"/>
      <protection hidden="1"/>
    </xf>
    <xf numFmtId="164" fontId="16" fillId="0" borderId="49" xfId="0" applyNumberFormat="1" applyFont="1" applyBorder="1" applyAlignment="1" applyProtection="1">
      <alignment horizontal="center" vertical="center"/>
      <protection hidden="1"/>
    </xf>
    <xf numFmtId="164" fontId="16" fillId="0" borderId="53" xfId="0" applyNumberFormat="1" applyFont="1" applyBorder="1" applyAlignment="1" applyProtection="1">
      <alignment horizontal="center" vertical="center"/>
      <protection hidden="1"/>
    </xf>
    <xf numFmtId="164" fontId="16" fillId="0" borderId="61" xfId="0" applyNumberFormat="1" applyFont="1" applyBorder="1" applyAlignment="1" applyProtection="1">
      <alignment horizontal="center" vertical="center"/>
      <protection hidden="1"/>
    </xf>
    <xf numFmtId="0" fontId="19" fillId="2" borderId="1" xfId="0" applyFont="1" applyFill="1" applyBorder="1" applyAlignment="1">
      <alignment horizontal="center" vertical="top"/>
    </xf>
    <xf numFmtId="0" fontId="19" fillId="2" borderId="2" xfId="0" applyFont="1" applyFill="1" applyBorder="1" applyAlignment="1">
      <alignment horizontal="center" vertical="top"/>
    </xf>
    <xf numFmtId="0" fontId="19" fillId="2" borderId="3" xfId="0" applyFont="1" applyFill="1" applyBorder="1" applyAlignment="1">
      <alignment horizontal="center" vertical="top"/>
    </xf>
    <xf numFmtId="0" fontId="18" fillId="2" borderId="1" xfId="0" applyFont="1" applyFill="1" applyBorder="1" applyAlignment="1">
      <alignment horizontal="center" vertical="top"/>
    </xf>
    <xf numFmtId="0" fontId="18" fillId="2" borderId="2" xfId="0" applyFont="1" applyFill="1" applyBorder="1" applyAlignment="1">
      <alignment horizontal="center" vertical="top"/>
    </xf>
    <xf numFmtId="0" fontId="18" fillId="2" borderId="3" xfId="0" applyFont="1" applyFill="1" applyBorder="1" applyAlignment="1">
      <alignment horizontal="center" vertical="top"/>
    </xf>
    <xf numFmtId="0" fontId="17" fillId="2" borderId="36" xfId="0" applyFont="1" applyFill="1" applyBorder="1" applyAlignment="1">
      <alignment horizontal="left" vertical="top"/>
    </xf>
    <xf numFmtId="0" fontId="17" fillId="2" borderId="21" xfId="0" applyFont="1" applyFill="1" applyBorder="1" applyAlignment="1">
      <alignment horizontal="center"/>
    </xf>
    <xf numFmtId="0" fontId="17" fillId="2" borderId="44" xfId="0" applyFont="1" applyFill="1" applyBorder="1" applyAlignment="1">
      <alignment horizontal="center"/>
    </xf>
    <xf numFmtId="49" fontId="17" fillId="2" borderId="22" xfId="0" applyNumberFormat="1" applyFont="1" applyFill="1" applyBorder="1" applyAlignment="1">
      <alignment horizontal="center"/>
    </xf>
    <xf numFmtId="49" fontId="17" fillId="2" borderId="23" xfId="0" applyNumberFormat="1" applyFont="1" applyFill="1" applyBorder="1" applyAlignment="1">
      <alignment horizontal="center"/>
    </xf>
    <xf numFmtId="0" fontId="16" fillId="0" borderId="24" xfId="2" applyFont="1" applyBorder="1" applyAlignment="1">
      <alignment horizontal="center" vertical="top"/>
    </xf>
    <xf numFmtId="0" fontId="16" fillId="0" borderId="13" xfId="2" applyFont="1" applyBorder="1" applyAlignment="1">
      <alignment horizontal="center" vertical="top"/>
    </xf>
    <xf numFmtId="164" fontId="16" fillId="0" borderId="62" xfId="0" applyNumberFormat="1" applyFont="1" applyBorder="1" applyAlignment="1" applyProtection="1">
      <alignment horizontal="center"/>
      <protection locked="0"/>
    </xf>
    <xf numFmtId="0" fontId="16" fillId="0" borderId="33" xfId="2" applyFont="1" applyBorder="1" applyAlignment="1">
      <alignment horizontal="center" vertical="top"/>
    </xf>
    <xf numFmtId="0" fontId="16" fillId="0" borderId="17" xfId="2" applyFont="1" applyBorder="1" applyAlignment="1">
      <alignment horizontal="center" vertical="top"/>
    </xf>
    <xf numFmtId="0" fontId="16" fillId="0" borderId="36" xfId="2" applyFont="1" applyBorder="1" applyAlignment="1">
      <alignment horizontal="center" vertical="top"/>
    </xf>
    <xf numFmtId="0" fontId="16" fillId="0" borderId="21" xfId="2" applyFont="1" applyBorder="1" applyAlignment="1">
      <alignment horizontal="center" vertical="top"/>
    </xf>
    <xf numFmtId="164" fontId="16" fillId="0" borderId="63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vertical="top"/>
    </xf>
    <xf numFmtId="0" fontId="17" fillId="2" borderId="1" xfId="0" applyFont="1" applyFill="1" applyBorder="1" applyAlignment="1">
      <alignment horizontal="center" vertical="top"/>
    </xf>
    <xf numFmtId="0" fontId="17" fillId="2" borderId="64" xfId="0" applyFont="1" applyFill="1" applyBorder="1" applyAlignment="1">
      <alignment horizontal="center" vertical="top"/>
    </xf>
    <xf numFmtId="49" fontId="17" fillId="2" borderId="65" xfId="0" applyNumberFormat="1" applyFont="1" applyFill="1" applyBorder="1" applyAlignment="1">
      <alignment horizontal="center"/>
    </xf>
    <xf numFmtId="49" fontId="17" fillId="2" borderId="2" xfId="0" applyNumberFormat="1" applyFont="1" applyFill="1" applyBorder="1" applyAlignment="1">
      <alignment horizontal="center"/>
    </xf>
    <xf numFmtId="49" fontId="17" fillId="2" borderId="3" xfId="0" applyNumberFormat="1" applyFont="1" applyFill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7" fillId="2" borderId="33" xfId="0" applyFont="1" applyFill="1" applyBorder="1" applyAlignment="1">
      <alignment horizontal="center"/>
    </xf>
    <xf numFmtId="0" fontId="17" fillId="2" borderId="17" xfId="0" applyFont="1" applyFill="1" applyBorder="1" applyAlignment="1">
      <alignment horizontal="center"/>
    </xf>
    <xf numFmtId="49" fontId="17" fillId="2" borderId="46" xfId="0" applyNumberFormat="1" applyFont="1" applyFill="1" applyBorder="1" applyAlignment="1">
      <alignment horizontal="center"/>
    </xf>
    <xf numFmtId="49" fontId="17" fillId="2" borderId="0" xfId="0" applyNumberFormat="1" applyFont="1" applyFill="1" applyAlignment="1">
      <alignment horizontal="center"/>
    </xf>
    <xf numFmtId="49" fontId="17" fillId="2" borderId="35" xfId="0" applyNumberFormat="1" applyFont="1" applyFill="1" applyBorder="1" applyAlignment="1">
      <alignment horizontal="center"/>
    </xf>
    <xf numFmtId="0" fontId="17" fillId="2" borderId="33" xfId="0" applyFont="1" applyFill="1" applyBorder="1" applyAlignment="1">
      <alignment horizontal="center" vertical="top"/>
    </xf>
    <xf numFmtId="0" fontId="17" fillId="2" borderId="17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center"/>
    </xf>
    <xf numFmtId="0" fontId="31" fillId="0" borderId="24" xfId="0" applyFont="1" applyBorder="1" applyAlignment="1">
      <alignment horizontal="center"/>
    </xf>
    <xf numFmtId="0" fontId="31" fillId="0" borderId="26" xfId="0" applyFont="1" applyBorder="1" applyAlignment="1">
      <alignment horizontal="center"/>
    </xf>
    <xf numFmtId="0" fontId="7" fillId="4" borderId="26" xfId="0" applyFont="1" applyFill="1" applyBorder="1" applyAlignment="1">
      <alignment horizontal="center"/>
    </xf>
    <xf numFmtId="0" fontId="32" fillId="4" borderId="25" xfId="0" applyFont="1" applyFill="1" applyBorder="1" applyAlignment="1">
      <alignment horizontal="center"/>
    </xf>
    <xf numFmtId="0" fontId="7" fillId="4" borderId="33" xfId="0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16" fillId="4" borderId="0" xfId="0" applyFont="1" applyFill="1" applyAlignment="1">
      <alignment horizontal="left"/>
    </xf>
    <xf numFmtId="0" fontId="12" fillId="4" borderId="0" xfId="0" applyFont="1" applyFill="1" applyAlignment="1">
      <alignment horizontal="left"/>
    </xf>
    <xf numFmtId="165" fontId="7" fillId="4" borderId="0" xfId="0" applyNumberFormat="1" applyFont="1" applyFill="1" applyAlignment="1">
      <alignment horizontal="center"/>
    </xf>
    <xf numFmtId="165" fontId="32" fillId="4" borderId="35" xfId="0" applyNumberFormat="1" applyFont="1" applyFill="1" applyBorder="1" applyAlignment="1">
      <alignment horizontal="center"/>
    </xf>
    <xf numFmtId="165" fontId="7" fillId="0" borderId="0" xfId="0" applyNumberFormat="1" applyFont="1" applyAlignment="1">
      <alignment horizontal="center"/>
    </xf>
    <xf numFmtId="165" fontId="32" fillId="0" borderId="35" xfId="0" applyNumberFormat="1" applyFont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32" fillId="4" borderId="35" xfId="0" applyFont="1" applyFill="1" applyBorder="1" applyAlignment="1">
      <alignment horizontal="center"/>
    </xf>
    <xf numFmtId="0" fontId="32" fillId="4" borderId="33" xfId="0" applyFont="1" applyFill="1" applyBorder="1" applyAlignment="1">
      <alignment horizontal="center"/>
    </xf>
    <xf numFmtId="0" fontId="32" fillId="4" borderId="0" xfId="0" applyFont="1" applyFill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2" fillId="4" borderId="24" xfId="0" applyFont="1" applyFill="1" applyBorder="1" applyAlignment="1">
      <alignment horizontal="center"/>
    </xf>
    <xf numFmtId="0" fontId="32" fillId="4" borderId="26" xfId="0" applyFont="1" applyFill="1" applyBorder="1" applyAlignment="1">
      <alignment horizontal="center"/>
    </xf>
    <xf numFmtId="166" fontId="32" fillId="4" borderId="26" xfId="0" applyNumberFormat="1" applyFont="1" applyFill="1" applyBorder="1" applyAlignment="1">
      <alignment horizontal="left"/>
    </xf>
    <xf numFmtId="166" fontId="32" fillId="4" borderId="25" xfId="0" applyNumberFormat="1" applyFont="1" applyFill="1" applyBorder="1" applyAlignment="1">
      <alignment horizontal="left"/>
    </xf>
    <xf numFmtId="0" fontId="7" fillId="4" borderId="24" xfId="0" applyFont="1" applyFill="1" applyBorder="1" applyAlignment="1">
      <alignment horizontal="center"/>
    </xf>
    <xf numFmtId="0" fontId="7" fillId="4" borderId="26" xfId="0" applyFont="1" applyFill="1" applyBorder="1" applyAlignment="1">
      <alignment horizontal="center"/>
    </xf>
    <xf numFmtId="166" fontId="7" fillId="4" borderId="26" xfId="0" applyNumberFormat="1" applyFont="1" applyFill="1" applyBorder="1" applyAlignment="1">
      <alignment horizontal="left"/>
    </xf>
    <xf numFmtId="166" fontId="32" fillId="4" borderId="25" xfId="0" applyNumberFormat="1" applyFont="1" applyFill="1" applyBorder="1"/>
    <xf numFmtId="166" fontId="7" fillId="4" borderId="0" xfId="0" applyNumberFormat="1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0" borderId="35" xfId="0" applyFont="1" applyBorder="1" applyAlignment="1">
      <alignment horizontal="left"/>
    </xf>
    <xf numFmtId="166" fontId="32" fillId="4" borderId="0" xfId="0" applyNumberFormat="1" applyFont="1" applyFill="1" applyAlignment="1">
      <alignment horizontal="left"/>
    </xf>
    <xf numFmtId="166" fontId="32" fillId="4" borderId="35" xfId="0" applyNumberFormat="1" applyFont="1" applyFill="1" applyBorder="1" applyAlignment="1">
      <alignment horizontal="left"/>
    </xf>
    <xf numFmtId="0" fontId="7" fillId="4" borderId="33" xfId="0" applyFont="1" applyFill="1" applyBorder="1" applyAlignment="1">
      <alignment horizontal="center"/>
    </xf>
    <xf numFmtId="0" fontId="2" fillId="0" borderId="35" xfId="0" applyFont="1" applyBorder="1" applyAlignment="1">
      <alignment horizontal="left"/>
    </xf>
    <xf numFmtId="0" fontId="32" fillId="4" borderId="33" xfId="0" applyFont="1" applyFill="1" applyBorder="1" applyAlignment="1">
      <alignment horizontal="center"/>
    </xf>
    <xf numFmtId="0" fontId="32" fillId="4" borderId="0" xfId="0" applyFont="1" applyFill="1" applyAlignment="1">
      <alignment horizontal="center"/>
    </xf>
    <xf numFmtId="166" fontId="32" fillId="4" borderId="35" xfId="0" applyNumberFormat="1" applyFont="1" applyFill="1" applyBorder="1" applyAlignment="1">
      <alignment horizontal="left"/>
    </xf>
    <xf numFmtId="0" fontId="32" fillId="4" borderId="36" xfId="0" applyFont="1" applyFill="1" applyBorder="1" applyAlignment="1">
      <alignment horizontal="center"/>
    </xf>
    <xf numFmtId="0" fontId="32" fillId="4" borderId="37" xfId="0" applyFont="1" applyFill="1" applyBorder="1" applyAlignment="1">
      <alignment horizontal="center"/>
    </xf>
    <xf numFmtId="166" fontId="32" fillId="4" borderId="37" xfId="0" applyNumberFormat="1" applyFont="1" applyFill="1" applyBorder="1" applyAlignment="1">
      <alignment horizontal="left"/>
    </xf>
    <xf numFmtId="166" fontId="32" fillId="4" borderId="38" xfId="0" applyNumberFormat="1" applyFont="1" applyFill="1" applyBorder="1" applyAlignment="1">
      <alignment horizontal="left"/>
    </xf>
    <xf numFmtId="0" fontId="11" fillId="0" borderId="26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35" xfId="0" applyFont="1" applyBorder="1" applyAlignment="1">
      <alignment horizontal="center" vertical="top"/>
    </xf>
    <xf numFmtId="0" fontId="23" fillId="0" borderId="24" xfId="0" applyFont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 wrapText="1"/>
    </xf>
    <xf numFmtId="0" fontId="33" fillId="0" borderId="25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top"/>
    </xf>
    <xf numFmtId="0" fontId="33" fillId="0" borderId="33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35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top"/>
    </xf>
    <xf numFmtId="0" fontId="11" fillId="0" borderId="25" xfId="0" applyFont="1" applyBorder="1" applyAlignment="1">
      <alignment horizontal="center" vertical="top"/>
    </xf>
    <xf numFmtId="0" fontId="11" fillId="0" borderId="35" xfId="0" applyFont="1" applyBorder="1" applyAlignment="1">
      <alignment horizontal="center" vertical="top"/>
    </xf>
    <xf numFmtId="0" fontId="11" fillId="0" borderId="36" xfId="0" applyFont="1" applyBorder="1" applyAlignment="1">
      <alignment horizontal="center" vertical="top"/>
    </xf>
    <xf numFmtId="0" fontId="11" fillId="0" borderId="37" xfId="0" applyFont="1" applyBorder="1" applyAlignment="1">
      <alignment horizontal="center" vertical="top"/>
    </xf>
    <xf numFmtId="0" fontId="11" fillId="0" borderId="38" xfId="0" applyFont="1" applyBorder="1" applyAlignment="1">
      <alignment horizontal="center" vertical="top"/>
    </xf>
    <xf numFmtId="0" fontId="11" fillId="0" borderId="36" xfId="0" applyFont="1" applyBorder="1" applyAlignment="1">
      <alignment horizontal="center" vertical="top"/>
    </xf>
    <xf numFmtId="0" fontId="11" fillId="0" borderId="37" xfId="0" applyFont="1" applyBorder="1" applyAlignment="1">
      <alignment horizontal="center" vertical="top"/>
    </xf>
    <xf numFmtId="0" fontId="11" fillId="0" borderId="38" xfId="0" applyFont="1" applyBorder="1" applyAlignment="1">
      <alignment horizontal="center" vertical="top"/>
    </xf>
    <xf numFmtId="0" fontId="34" fillId="0" borderId="26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top"/>
    </xf>
    <xf numFmtId="0" fontId="35" fillId="0" borderId="35" xfId="0" applyFont="1" applyBorder="1" applyAlignment="1">
      <alignment horizontal="center" vertical="top"/>
    </xf>
  </cellXfs>
  <cellStyles count="3">
    <cellStyle name="Hyperlink" xfId="1" builtinId="8"/>
    <cellStyle name="Normal" xfId="0" builtinId="0"/>
    <cellStyle name="Normal_EC_FR_(April_FA_Devl)" xfId="2" xr:uid="{2187A6A6-F228-466E-85CB-C7DF2EC76643}"/>
  </cellStyles>
  <dxfs count="9">
    <dxf>
      <font>
        <color theme="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677956</xdr:colOff>
      <xdr:row>3</xdr:row>
      <xdr:rowOff>107950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5F0ECA-1C17-42C9-88A6-29A193530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78206" cy="927100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112</xdr:row>
      <xdr:rowOff>0</xdr:rowOff>
    </xdr:from>
    <xdr:ext cx="2678206" cy="927100"/>
    <xdr:pic>
      <xdr:nvPicPr>
        <xdr:cNvPr id="3" name="Picture 2">
          <a:extLst>
            <a:ext uri="{FF2B5EF4-FFF2-40B4-BE49-F238E27FC236}">
              <a16:creationId xmlns:a16="http://schemas.microsoft.com/office/drawing/2014/main" id="{A72E9D9A-D203-48A6-8451-68BC9A250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389850"/>
          <a:ext cx="2678206" cy="9271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180</xdr:row>
      <xdr:rowOff>0</xdr:rowOff>
    </xdr:from>
    <xdr:ext cx="2678206" cy="927100"/>
    <xdr:pic>
      <xdr:nvPicPr>
        <xdr:cNvPr id="4" name="Picture 3">
          <a:extLst>
            <a:ext uri="{FF2B5EF4-FFF2-40B4-BE49-F238E27FC236}">
              <a16:creationId xmlns:a16="http://schemas.microsoft.com/office/drawing/2014/main" id="{D446B0DD-3FA0-4EB2-AB1C-C1D3E1C94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362900"/>
          <a:ext cx="2678206" cy="9271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292</xdr:row>
      <xdr:rowOff>0</xdr:rowOff>
    </xdr:from>
    <xdr:ext cx="2678206" cy="927100"/>
    <xdr:pic>
      <xdr:nvPicPr>
        <xdr:cNvPr id="5" name="Picture 4">
          <a:extLst>
            <a:ext uri="{FF2B5EF4-FFF2-40B4-BE49-F238E27FC236}">
              <a16:creationId xmlns:a16="http://schemas.microsoft.com/office/drawing/2014/main" id="{3F66CEDB-B9A8-460A-B848-B20F9546F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5974000"/>
          <a:ext cx="2678206" cy="9271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292</xdr:row>
      <xdr:rowOff>0</xdr:rowOff>
    </xdr:from>
    <xdr:ext cx="2678206" cy="927100"/>
    <xdr:pic>
      <xdr:nvPicPr>
        <xdr:cNvPr id="6" name="Picture 5">
          <a:extLst>
            <a:ext uri="{FF2B5EF4-FFF2-40B4-BE49-F238E27FC236}">
              <a16:creationId xmlns:a16="http://schemas.microsoft.com/office/drawing/2014/main" id="{D53D358D-679E-4435-926F-A506EDD59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5974000"/>
          <a:ext cx="2678206" cy="9271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361</xdr:row>
      <xdr:rowOff>0</xdr:rowOff>
    </xdr:from>
    <xdr:ext cx="2678206" cy="927100"/>
    <xdr:pic>
      <xdr:nvPicPr>
        <xdr:cNvPr id="7" name="Picture 6">
          <a:extLst>
            <a:ext uri="{FF2B5EF4-FFF2-40B4-BE49-F238E27FC236}">
              <a16:creationId xmlns:a16="http://schemas.microsoft.com/office/drawing/2014/main" id="{A30EF616-D780-4C8C-A386-115DF9535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9143900"/>
          <a:ext cx="2678206" cy="9271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361</xdr:row>
      <xdr:rowOff>0</xdr:rowOff>
    </xdr:from>
    <xdr:ext cx="2678206" cy="927100"/>
    <xdr:pic>
      <xdr:nvPicPr>
        <xdr:cNvPr id="8" name="Picture 7">
          <a:extLst>
            <a:ext uri="{FF2B5EF4-FFF2-40B4-BE49-F238E27FC236}">
              <a16:creationId xmlns:a16="http://schemas.microsoft.com/office/drawing/2014/main" id="{74C16228-0A71-403E-996D-B7F90DE2F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9143900"/>
          <a:ext cx="2678206" cy="9271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481</xdr:row>
      <xdr:rowOff>0</xdr:rowOff>
    </xdr:from>
    <xdr:ext cx="2678206" cy="927100"/>
    <xdr:pic>
      <xdr:nvPicPr>
        <xdr:cNvPr id="9" name="Picture 8">
          <a:extLst>
            <a:ext uri="{FF2B5EF4-FFF2-40B4-BE49-F238E27FC236}">
              <a16:creationId xmlns:a16="http://schemas.microsoft.com/office/drawing/2014/main" id="{E5556913-DBFC-494E-B53A-36A9E185A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1756250"/>
          <a:ext cx="2678206" cy="9271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481</xdr:row>
      <xdr:rowOff>0</xdr:rowOff>
    </xdr:from>
    <xdr:ext cx="2678206" cy="927100"/>
    <xdr:pic>
      <xdr:nvPicPr>
        <xdr:cNvPr id="10" name="Picture 9">
          <a:extLst>
            <a:ext uri="{FF2B5EF4-FFF2-40B4-BE49-F238E27FC236}">
              <a16:creationId xmlns:a16="http://schemas.microsoft.com/office/drawing/2014/main" id="{C7EACCCC-FF25-4DD4-8B3F-92C928ADA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1756250"/>
          <a:ext cx="2678206" cy="9271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594</xdr:row>
      <xdr:rowOff>0</xdr:rowOff>
    </xdr:from>
    <xdr:ext cx="2678206" cy="927100"/>
    <xdr:pic>
      <xdr:nvPicPr>
        <xdr:cNvPr id="11" name="Picture 10">
          <a:extLst>
            <a:ext uri="{FF2B5EF4-FFF2-40B4-BE49-F238E27FC236}">
              <a16:creationId xmlns:a16="http://schemas.microsoft.com/office/drawing/2014/main" id="{826B4728-9467-436E-8725-C32C5EC54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2450900"/>
          <a:ext cx="2678206" cy="9271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594</xdr:row>
      <xdr:rowOff>0</xdr:rowOff>
    </xdr:from>
    <xdr:ext cx="2678206" cy="927100"/>
    <xdr:pic>
      <xdr:nvPicPr>
        <xdr:cNvPr id="12" name="Picture 11">
          <a:extLst>
            <a:ext uri="{FF2B5EF4-FFF2-40B4-BE49-F238E27FC236}">
              <a16:creationId xmlns:a16="http://schemas.microsoft.com/office/drawing/2014/main" id="{40B21AC6-AFC2-454A-A2AD-B8800424F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2450900"/>
          <a:ext cx="2678206" cy="9271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648</xdr:row>
      <xdr:rowOff>0</xdr:rowOff>
    </xdr:from>
    <xdr:ext cx="2678206" cy="927100"/>
    <xdr:pic>
      <xdr:nvPicPr>
        <xdr:cNvPr id="13" name="Picture 12">
          <a:extLst>
            <a:ext uri="{FF2B5EF4-FFF2-40B4-BE49-F238E27FC236}">
              <a16:creationId xmlns:a16="http://schemas.microsoft.com/office/drawing/2014/main" id="{27CE62B2-CC3F-482D-8BBC-D8B989550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3455450"/>
          <a:ext cx="2678206" cy="9271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648</xdr:row>
      <xdr:rowOff>0</xdr:rowOff>
    </xdr:from>
    <xdr:ext cx="2678206" cy="927100"/>
    <xdr:pic>
      <xdr:nvPicPr>
        <xdr:cNvPr id="14" name="Picture 13">
          <a:extLst>
            <a:ext uri="{FF2B5EF4-FFF2-40B4-BE49-F238E27FC236}">
              <a16:creationId xmlns:a16="http://schemas.microsoft.com/office/drawing/2014/main" id="{DACA57E4-2890-4158-8791-3AB3912FB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3455450"/>
          <a:ext cx="2678206" cy="9271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760</xdr:row>
      <xdr:rowOff>0</xdr:rowOff>
    </xdr:from>
    <xdr:ext cx="2678206" cy="927100"/>
    <xdr:pic>
      <xdr:nvPicPr>
        <xdr:cNvPr id="15" name="Picture 14">
          <a:extLst>
            <a:ext uri="{FF2B5EF4-FFF2-40B4-BE49-F238E27FC236}">
              <a16:creationId xmlns:a16="http://schemas.microsoft.com/office/drawing/2014/main" id="{1003C672-9A33-4339-834D-AA8DE22DD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4607300"/>
          <a:ext cx="2678206" cy="9271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760</xdr:row>
      <xdr:rowOff>0</xdr:rowOff>
    </xdr:from>
    <xdr:ext cx="2678206" cy="927100"/>
    <xdr:pic>
      <xdr:nvPicPr>
        <xdr:cNvPr id="16" name="Picture 15">
          <a:extLst>
            <a:ext uri="{FF2B5EF4-FFF2-40B4-BE49-F238E27FC236}">
              <a16:creationId xmlns:a16="http://schemas.microsoft.com/office/drawing/2014/main" id="{0EC41674-9CF9-4821-AF7A-0B221B359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4607300"/>
          <a:ext cx="2678206" cy="9271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842</xdr:row>
      <xdr:rowOff>0</xdr:rowOff>
    </xdr:from>
    <xdr:ext cx="2678206" cy="927100"/>
    <xdr:pic>
      <xdr:nvPicPr>
        <xdr:cNvPr id="17" name="Picture 16">
          <a:extLst>
            <a:ext uri="{FF2B5EF4-FFF2-40B4-BE49-F238E27FC236}">
              <a16:creationId xmlns:a16="http://schemas.microsoft.com/office/drawing/2014/main" id="{90F495AE-D4C1-4AF8-8E70-C79319400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0202900"/>
          <a:ext cx="2678206" cy="9271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842</xdr:row>
      <xdr:rowOff>0</xdr:rowOff>
    </xdr:from>
    <xdr:ext cx="2678206" cy="927100"/>
    <xdr:pic>
      <xdr:nvPicPr>
        <xdr:cNvPr id="18" name="Picture 17">
          <a:extLst>
            <a:ext uri="{FF2B5EF4-FFF2-40B4-BE49-F238E27FC236}">
              <a16:creationId xmlns:a16="http://schemas.microsoft.com/office/drawing/2014/main" id="{D28CAF29-EC05-4CE6-B82E-36A74D485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0202900"/>
          <a:ext cx="2678206" cy="92710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ate%20Sheet%20Template%20NewLogo%20v21-1%2007282026.xlsm" TargetMode="External"/><Relationship Id="rId2" Type="http://schemas.openxmlformats.org/officeDocument/2006/relationships/externalLinkPath" Target="file:///G:\CMNQM\Private\NonQM\PHL%20Rate%20Sheets\Rate%20Sheet%20Template%20NewLogo%20v21-1%2007282026.xlsm" TargetMode="External"/><Relationship Id="rId1" Type="http://schemas.openxmlformats.org/officeDocument/2006/relationships/externalLinkPath" Target="/CMNQM/Private/NonQM/PHL%20Rate%20Sheets/Rate%20Sheet%20Template%20NewLogo%20v21-1%20072820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structions"/>
      <sheetName val="Corr_BE_NQM"/>
      <sheetName val="Corr_ND_NQM"/>
      <sheetName val="Retail_BE_NQM"/>
      <sheetName val="PRC_BE_DSCR"/>
      <sheetName val="PRC_BR_DSCR"/>
      <sheetName val="Corr_NQM_OB_Upload"/>
      <sheetName val="Corr_ND_NQM_OB_Upload"/>
      <sheetName val="Retail_NQM_OB_Upload"/>
      <sheetName val="Base_Price"/>
      <sheetName val="Daily Price Change"/>
      <sheetName val="Daily Price Change_5yTreas"/>
      <sheetName val="Daily Price Change_5yT-Notes_Fu"/>
      <sheetName val="Daily Price Change_5ySwapRate"/>
      <sheetName val="Hedge Cost"/>
      <sheetName val="COF"/>
      <sheetName val="CMV_Build_Base_Price"/>
      <sheetName val="Margin_and Payup_Adj"/>
      <sheetName val="CMV Build History"/>
      <sheetName val="Margin History"/>
      <sheetName val="SAFD"/>
      <sheetName val="SAAD"/>
      <sheetName val="DSCR (Investor)"/>
      <sheetName val="ITIN"/>
      <sheetName val="Agency NOO_2nd"/>
      <sheetName val="2nd Lien Progra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7">
          <cell r="BM57">
            <v>0.1</v>
          </cell>
        </row>
        <row r="58">
          <cell r="BM58">
            <v>-0.2</v>
          </cell>
        </row>
        <row r="59">
          <cell r="BM59">
            <v>-0.35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49">
          <cell r="C49">
            <v>0.1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hlcorrespondent.com/" TargetMode="External"/><Relationship Id="rId13" Type="http://schemas.openxmlformats.org/officeDocument/2006/relationships/vmlDrawing" Target="../drawings/vmlDrawing1.vml"/><Relationship Id="rId3" Type="http://schemas.openxmlformats.org/officeDocument/2006/relationships/hyperlink" Target="http://www.phlcorrespondent.com/" TargetMode="External"/><Relationship Id="rId7" Type="http://schemas.openxmlformats.org/officeDocument/2006/relationships/hyperlink" Target="http://www.phlcorrespondent.com/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://www.phlcorrespondent.com/" TargetMode="External"/><Relationship Id="rId1" Type="http://schemas.openxmlformats.org/officeDocument/2006/relationships/hyperlink" Target="http://www.phlcorrespondent.com/" TargetMode="External"/><Relationship Id="rId6" Type="http://schemas.openxmlformats.org/officeDocument/2006/relationships/hyperlink" Target="http://www.phlcorrespondent.com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phlcorrespondent.com/" TargetMode="External"/><Relationship Id="rId10" Type="http://schemas.openxmlformats.org/officeDocument/2006/relationships/hyperlink" Target="http://www.phlcorrespondent.com/" TargetMode="External"/><Relationship Id="rId4" Type="http://schemas.openxmlformats.org/officeDocument/2006/relationships/hyperlink" Target="http://www.phlcorrespondent.com/" TargetMode="External"/><Relationship Id="rId9" Type="http://schemas.openxmlformats.org/officeDocument/2006/relationships/hyperlink" Target="http://www.phlcorresponden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0CBD1-5B35-4210-82B4-248E02918294}">
  <sheetPr codeName="Sheet41">
    <tabColor rgb="FF00B050"/>
    <pageSetUpPr fitToPage="1"/>
  </sheetPr>
  <dimension ref="A1:S1074"/>
  <sheetViews>
    <sheetView tabSelected="1" zoomScaleNormal="100" zoomScaleSheetLayoutView="87" workbookViewId="0">
      <selection activeCell="A11" sqref="A11"/>
    </sheetView>
  </sheetViews>
  <sheetFormatPr defaultColWidth="9.1796875" defaultRowHeight="14" x14ac:dyDescent="0.3"/>
  <cols>
    <col min="1" max="1" width="13.81640625" style="2" customWidth="1"/>
    <col min="2" max="2" width="14.81640625" style="2" customWidth="1"/>
    <col min="3" max="9" width="13.81640625" style="2" customWidth="1"/>
    <col min="10" max="10" width="17.453125" style="2" customWidth="1"/>
    <col min="11" max="11" width="18.7265625" style="2" customWidth="1"/>
    <col min="12" max="12" width="20.7265625" style="2" customWidth="1"/>
    <col min="13" max="13" width="18.54296875" style="2" customWidth="1"/>
    <col min="14" max="14" width="12.453125" style="2" customWidth="1"/>
    <col min="15" max="15" width="13.81640625" style="2" customWidth="1"/>
    <col min="16" max="18" width="8" style="2" customWidth="1"/>
    <col min="19" max="19" width="19.453125" style="2" bestFit="1" customWidth="1"/>
    <col min="20" max="16384" width="9.1796875" style="2"/>
  </cols>
  <sheetData>
    <row r="1" spans="1:19" ht="30.75" customHeight="1" thickBot="1" x14ac:dyDescent="0.55000000000000004">
      <c r="A1" s="1"/>
      <c r="B1" s="1"/>
      <c r="C1" s="1"/>
      <c r="G1" s="3" t="s">
        <v>0</v>
      </c>
      <c r="H1" s="4"/>
      <c r="I1" s="4"/>
      <c r="J1" s="4"/>
      <c r="K1" s="4"/>
      <c r="L1" s="4"/>
      <c r="M1" s="4"/>
      <c r="N1" s="4"/>
      <c r="O1" s="4"/>
    </row>
    <row r="2" spans="1:19" ht="15.5" x14ac:dyDescent="0.35">
      <c r="A2" s="1"/>
      <c r="B2" s="1"/>
      <c r="C2" s="1"/>
      <c r="M2" s="5">
        <v>46231.422453703701</v>
      </c>
      <c r="N2" s="5"/>
      <c r="O2" s="6" t="s">
        <v>1</v>
      </c>
    </row>
    <row r="3" spans="1:19" ht="18.75" customHeight="1" x14ac:dyDescent="0.4">
      <c r="A3" s="1"/>
      <c r="B3" s="1"/>
      <c r="C3" s="1"/>
      <c r="F3" s="7" t="s">
        <v>2</v>
      </c>
      <c r="G3" s="7"/>
      <c r="H3" s="7"/>
      <c r="I3" s="7"/>
      <c r="J3" s="7"/>
      <c r="M3" s="8" t="s">
        <v>3</v>
      </c>
      <c r="N3" s="8"/>
      <c r="O3" s="8"/>
      <c r="P3" s="9"/>
    </row>
    <row r="4" spans="1:19" ht="14.25" customHeight="1" x14ac:dyDescent="0.35">
      <c r="F4" s="10" t="s">
        <v>4</v>
      </c>
      <c r="G4" s="11"/>
      <c r="H4" s="11"/>
      <c r="I4" s="11"/>
      <c r="J4" s="11"/>
      <c r="M4" s="12" t="s">
        <v>5</v>
      </c>
      <c r="N4" s="12"/>
      <c r="O4" s="12"/>
      <c r="P4" s="13"/>
    </row>
    <row r="5" spans="1:19" ht="15.5" x14ac:dyDescent="0.35">
      <c r="A5" s="14" t="s">
        <v>6</v>
      </c>
      <c r="M5" s="8" t="s">
        <v>7</v>
      </c>
      <c r="N5" s="8"/>
      <c r="O5" s="8"/>
    </row>
    <row r="6" spans="1:19" ht="8.25" customHeight="1" thickBot="1" x14ac:dyDescent="0.35">
      <c r="A6" s="15"/>
      <c r="B6" s="15"/>
      <c r="C6" s="15"/>
    </row>
    <row r="7" spans="1:19" ht="25.5" thickBot="1" x14ac:dyDescent="0.35">
      <c r="A7" s="16" t="s">
        <v>8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8"/>
    </row>
    <row r="8" spans="1:19" ht="14.5" thickBot="1" x14ac:dyDescent="0.35">
      <c r="A8" s="19"/>
      <c r="B8" s="19" t="s">
        <v>9</v>
      </c>
      <c r="C8" s="19"/>
      <c r="D8" s="19"/>
      <c r="E8" s="19"/>
      <c r="F8" s="19"/>
      <c r="G8" s="19" t="s">
        <v>10</v>
      </c>
      <c r="H8" s="19"/>
      <c r="I8" s="19"/>
      <c r="J8" s="19"/>
      <c r="K8" s="19"/>
      <c r="L8" s="19" t="s">
        <v>11</v>
      </c>
      <c r="M8" s="19"/>
      <c r="N8" s="19"/>
      <c r="O8" s="19"/>
    </row>
    <row r="9" spans="1:19" x14ac:dyDescent="0.3">
      <c r="A9" s="20" t="s">
        <v>12</v>
      </c>
      <c r="B9" s="21"/>
      <c r="C9" s="21"/>
      <c r="D9" s="21"/>
      <c r="E9" s="22"/>
      <c r="F9" s="20" t="s">
        <v>13</v>
      </c>
      <c r="G9" s="21"/>
      <c r="H9" s="21"/>
      <c r="I9" s="21"/>
      <c r="J9" s="22"/>
      <c r="K9" s="20" t="s">
        <v>14</v>
      </c>
      <c r="L9" s="21"/>
      <c r="M9" s="21"/>
      <c r="N9" s="21"/>
      <c r="O9" s="22"/>
    </row>
    <row r="10" spans="1:19" ht="14.5" thickBot="1" x14ac:dyDescent="0.35">
      <c r="A10" s="23" t="s">
        <v>15</v>
      </c>
      <c r="B10" s="24" t="s">
        <v>16</v>
      </c>
      <c r="C10" s="25" t="s">
        <v>17</v>
      </c>
      <c r="D10" s="26" t="s">
        <v>18</v>
      </c>
      <c r="E10" s="27" t="s">
        <v>19</v>
      </c>
      <c r="F10" s="23" t="s">
        <v>15</v>
      </c>
      <c r="G10" s="24" t="s">
        <v>16</v>
      </c>
      <c r="H10" s="25" t="s">
        <v>17</v>
      </c>
      <c r="I10" s="26" t="s">
        <v>18</v>
      </c>
      <c r="J10" s="27" t="s">
        <v>19</v>
      </c>
      <c r="K10" s="23" t="s">
        <v>15</v>
      </c>
      <c r="L10" s="24" t="s">
        <v>16</v>
      </c>
      <c r="M10" s="25" t="s">
        <v>17</v>
      </c>
      <c r="N10" s="26" t="s">
        <v>18</v>
      </c>
      <c r="O10" s="27" t="s">
        <v>19</v>
      </c>
      <c r="P10" s="28"/>
    </row>
    <row r="11" spans="1:19" x14ac:dyDescent="0.3">
      <c r="A11" s="29">
        <v>5.5</v>
      </c>
      <c r="B11" s="30">
        <v>96.29939433673573</v>
      </c>
      <c r="C11" s="30">
        <v>96.199394336735736</v>
      </c>
      <c r="D11" s="31">
        <v>95.999394336735733</v>
      </c>
      <c r="E11" s="32">
        <v>95.849394336735742</v>
      </c>
      <c r="F11" s="29">
        <v>5.5</v>
      </c>
      <c r="G11" s="30">
        <v>96.599394336735728</v>
      </c>
      <c r="H11" s="30">
        <v>96.499394336735733</v>
      </c>
      <c r="I11" s="31">
        <v>96.29939433673573</v>
      </c>
      <c r="J11" s="32">
        <v>96.149394336735739</v>
      </c>
      <c r="K11" s="29">
        <v>5.5</v>
      </c>
      <c r="L11" s="30">
        <v>96.499394336735719</v>
      </c>
      <c r="M11" s="30">
        <v>96.399394336735725</v>
      </c>
      <c r="N11" s="31">
        <v>96.199394336735722</v>
      </c>
      <c r="O11" s="32">
        <v>96.04939433673573</v>
      </c>
      <c r="P11" s="28"/>
      <c r="Q11" s="28"/>
      <c r="R11" s="28"/>
      <c r="S11" s="28"/>
    </row>
    <row r="12" spans="1:19" x14ac:dyDescent="0.3">
      <c r="A12" s="33">
        <v>5.625</v>
      </c>
      <c r="B12" s="34">
        <v>96.986394336735728</v>
      </c>
      <c r="C12" s="34">
        <v>96.886394336735734</v>
      </c>
      <c r="D12" s="35">
        <v>96.686394336735731</v>
      </c>
      <c r="E12" s="36">
        <v>96.336394336735736</v>
      </c>
      <c r="F12" s="33">
        <v>5.625</v>
      </c>
      <c r="G12" s="34">
        <v>97.286394336735725</v>
      </c>
      <c r="H12" s="34">
        <v>97.186394336735731</v>
      </c>
      <c r="I12" s="35">
        <v>96.836394336735736</v>
      </c>
      <c r="J12" s="36">
        <v>96.686394336735731</v>
      </c>
      <c r="K12" s="33">
        <v>5.625</v>
      </c>
      <c r="L12" s="34">
        <v>97.187394336735721</v>
      </c>
      <c r="M12" s="34">
        <v>97.087394336735727</v>
      </c>
      <c r="N12" s="35">
        <v>96.737394336735733</v>
      </c>
      <c r="O12" s="36">
        <v>96.587394336735727</v>
      </c>
      <c r="P12" s="28"/>
      <c r="Q12" s="28"/>
      <c r="R12" s="28"/>
      <c r="S12" s="28"/>
    </row>
    <row r="13" spans="1:19" x14ac:dyDescent="0.3">
      <c r="A13" s="33">
        <v>5.75</v>
      </c>
      <c r="B13" s="34">
        <v>97.67439433673573</v>
      </c>
      <c r="C13" s="34">
        <v>97.574394336735736</v>
      </c>
      <c r="D13" s="35">
        <v>97.374394336735733</v>
      </c>
      <c r="E13" s="36">
        <v>97.024394336735739</v>
      </c>
      <c r="F13" s="33">
        <v>5.75</v>
      </c>
      <c r="G13" s="34">
        <v>97.974394336735728</v>
      </c>
      <c r="H13" s="34">
        <v>97.874394336735733</v>
      </c>
      <c r="I13" s="35">
        <v>97.374394336735733</v>
      </c>
      <c r="J13" s="36">
        <v>97.874394336735733</v>
      </c>
      <c r="K13" s="33">
        <v>5.75</v>
      </c>
      <c r="L13" s="34">
        <v>97.874394336735719</v>
      </c>
      <c r="M13" s="34">
        <v>97.774394336735725</v>
      </c>
      <c r="N13" s="35">
        <v>97.274394336735725</v>
      </c>
      <c r="O13" s="36">
        <v>97.774394336735725</v>
      </c>
      <c r="P13" s="28"/>
      <c r="Q13" s="28"/>
      <c r="R13" s="28"/>
      <c r="S13" s="28"/>
    </row>
    <row r="14" spans="1:19" x14ac:dyDescent="0.3">
      <c r="A14" s="33">
        <v>5.875</v>
      </c>
      <c r="B14" s="34">
        <v>98.29939433673573</v>
      </c>
      <c r="C14" s="34">
        <v>98.199394336735736</v>
      </c>
      <c r="D14" s="35">
        <v>97.999394336735733</v>
      </c>
      <c r="E14" s="36">
        <v>97.649394336735739</v>
      </c>
      <c r="F14" s="33">
        <v>5.875</v>
      </c>
      <c r="G14" s="34">
        <v>98.599394336735728</v>
      </c>
      <c r="H14" s="34">
        <v>98.499394336735733</v>
      </c>
      <c r="I14" s="35">
        <v>98.499394336735733</v>
      </c>
      <c r="J14" s="36">
        <v>98.499394336735733</v>
      </c>
      <c r="K14" s="33">
        <v>5.875</v>
      </c>
      <c r="L14" s="34">
        <v>98.499394336735719</v>
      </c>
      <c r="M14" s="34">
        <v>98.399394336735725</v>
      </c>
      <c r="N14" s="35">
        <v>98.399394336735725</v>
      </c>
      <c r="O14" s="36">
        <v>98.399394336735725</v>
      </c>
      <c r="P14" s="28"/>
      <c r="Q14" s="28"/>
      <c r="R14" s="28"/>
      <c r="S14" s="28"/>
    </row>
    <row r="15" spans="1:19" x14ac:dyDescent="0.3">
      <c r="A15" s="33">
        <v>6</v>
      </c>
      <c r="B15" s="34">
        <v>99.04939433673573</v>
      </c>
      <c r="C15" s="34">
        <v>98.949394336735736</v>
      </c>
      <c r="D15" s="35">
        <v>98.749394336735733</v>
      </c>
      <c r="E15" s="36">
        <v>98.399394336735739</v>
      </c>
      <c r="F15" s="33">
        <v>6</v>
      </c>
      <c r="G15" s="34">
        <v>99.224394336735728</v>
      </c>
      <c r="H15" s="34">
        <v>99.124394336735733</v>
      </c>
      <c r="I15" s="35">
        <v>99.124394336735733</v>
      </c>
      <c r="J15" s="36">
        <v>99.124394336735733</v>
      </c>
      <c r="K15" s="33">
        <v>6</v>
      </c>
      <c r="L15" s="34">
        <v>99.249394336735719</v>
      </c>
      <c r="M15" s="34">
        <v>99.149394336735725</v>
      </c>
      <c r="N15" s="35">
        <v>99.149394336735725</v>
      </c>
      <c r="O15" s="36">
        <v>99.149394336735725</v>
      </c>
      <c r="P15" s="28"/>
      <c r="Q15" s="28"/>
      <c r="R15" s="28"/>
      <c r="S15" s="28"/>
    </row>
    <row r="16" spans="1:19" x14ac:dyDescent="0.3">
      <c r="A16" s="33">
        <v>6.125</v>
      </c>
      <c r="B16" s="34">
        <v>99.611394336735728</v>
      </c>
      <c r="C16" s="34">
        <v>99.511394336735734</v>
      </c>
      <c r="D16" s="35">
        <v>99.311394336735731</v>
      </c>
      <c r="E16" s="36">
        <v>98.961394336735736</v>
      </c>
      <c r="F16" s="33">
        <v>6.125</v>
      </c>
      <c r="G16" s="34">
        <v>99.786394336735725</v>
      </c>
      <c r="H16" s="34">
        <v>99.686394336735731</v>
      </c>
      <c r="I16" s="35">
        <v>99.686394336735731</v>
      </c>
      <c r="J16" s="36">
        <v>99.686394336735731</v>
      </c>
      <c r="K16" s="33">
        <v>6.125</v>
      </c>
      <c r="L16" s="34">
        <v>99.812394336735721</v>
      </c>
      <c r="M16" s="34">
        <v>99.712394336735727</v>
      </c>
      <c r="N16" s="35">
        <v>99.712394336735727</v>
      </c>
      <c r="O16" s="36">
        <v>99.712394336735727</v>
      </c>
      <c r="P16" s="28"/>
      <c r="Q16" s="28"/>
      <c r="R16" s="28"/>
      <c r="S16" s="28"/>
    </row>
    <row r="17" spans="1:19" x14ac:dyDescent="0.3">
      <c r="A17" s="33">
        <v>6.25</v>
      </c>
      <c r="B17" s="34">
        <v>100.24439433673572</v>
      </c>
      <c r="C17" s="34">
        <v>100.14439433673573</v>
      </c>
      <c r="D17" s="35">
        <v>99.944394336735726</v>
      </c>
      <c r="E17" s="36">
        <v>99.594394336735732</v>
      </c>
      <c r="F17" s="33">
        <v>6.25</v>
      </c>
      <c r="G17" s="34">
        <v>100.34939433673573</v>
      </c>
      <c r="H17" s="34">
        <v>100.24939433673573</v>
      </c>
      <c r="I17" s="35">
        <v>100.24939433673573</v>
      </c>
      <c r="J17" s="36">
        <v>100.24939433673573</v>
      </c>
      <c r="K17" s="33">
        <v>6.25</v>
      </c>
      <c r="L17" s="34">
        <v>100.44439433673571</v>
      </c>
      <c r="M17" s="34">
        <v>100.34439433673572</v>
      </c>
      <c r="N17" s="35">
        <v>100.34439433673572</v>
      </c>
      <c r="O17" s="36">
        <v>100.34439433673572</v>
      </c>
      <c r="P17" s="28"/>
      <c r="Q17" s="28"/>
      <c r="R17" s="28"/>
      <c r="S17" s="28"/>
    </row>
    <row r="18" spans="1:19" x14ac:dyDescent="0.3">
      <c r="A18" s="33">
        <v>6.375</v>
      </c>
      <c r="B18" s="34">
        <v>100.82439433673574</v>
      </c>
      <c r="C18" s="34">
        <v>100.72439433673574</v>
      </c>
      <c r="D18" s="35">
        <v>100.52439433673574</v>
      </c>
      <c r="E18" s="36">
        <v>100.17439433673574</v>
      </c>
      <c r="F18" s="33">
        <v>6.375</v>
      </c>
      <c r="G18" s="34">
        <v>100.84939433673573</v>
      </c>
      <c r="H18" s="34">
        <v>100.74939433673573</v>
      </c>
      <c r="I18" s="35">
        <v>100.74939433673573</v>
      </c>
      <c r="J18" s="36">
        <v>100.74939433673573</v>
      </c>
      <c r="K18" s="33">
        <v>6.375</v>
      </c>
      <c r="L18" s="34">
        <v>101.02439433673572</v>
      </c>
      <c r="M18" s="34">
        <v>100.92439433673573</v>
      </c>
      <c r="N18" s="35">
        <v>100.92439433673573</v>
      </c>
      <c r="O18" s="36">
        <v>100.92439433673573</v>
      </c>
      <c r="P18" s="28"/>
      <c r="Q18" s="28"/>
      <c r="R18" s="28"/>
      <c r="S18" s="28"/>
    </row>
    <row r="19" spans="1:19" ht="18.75" customHeight="1" x14ac:dyDescent="0.3">
      <c r="A19" s="33">
        <v>6.5</v>
      </c>
      <c r="B19" s="34">
        <v>101.37439433673573</v>
      </c>
      <c r="C19" s="34">
        <v>101.27439433673574</v>
      </c>
      <c r="D19" s="35">
        <v>101.07439433673574</v>
      </c>
      <c r="E19" s="36">
        <v>100.72439433673574</v>
      </c>
      <c r="F19" s="33">
        <v>6.5</v>
      </c>
      <c r="G19" s="34">
        <v>101.49939433673572</v>
      </c>
      <c r="H19" s="34">
        <v>101.39939433673572</v>
      </c>
      <c r="I19" s="35">
        <v>101.39939433673572</v>
      </c>
      <c r="J19" s="36">
        <v>101.39939433673572</v>
      </c>
      <c r="K19" s="33">
        <v>6.5</v>
      </c>
      <c r="L19" s="34">
        <v>101.57439433673572</v>
      </c>
      <c r="M19" s="34">
        <v>101.47439433673573</v>
      </c>
      <c r="N19" s="35">
        <v>101.47439433673573</v>
      </c>
      <c r="O19" s="36">
        <v>101.47439433673573</v>
      </c>
      <c r="P19" s="28"/>
      <c r="Q19" s="28"/>
      <c r="R19" s="28"/>
      <c r="S19" s="28"/>
    </row>
    <row r="20" spans="1:19" x14ac:dyDescent="0.3">
      <c r="A20" s="33">
        <v>6.625</v>
      </c>
      <c r="B20" s="34">
        <v>101.86239433673572</v>
      </c>
      <c r="C20" s="34">
        <v>101.76239433673572</v>
      </c>
      <c r="D20" s="35">
        <v>101.56239433673572</v>
      </c>
      <c r="E20" s="36">
        <v>101.21239433673573</v>
      </c>
      <c r="F20" s="33">
        <v>6.625</v>
      </c>
      <c r="G20" s="34">
        <v>101.93739433673572</v>
      </c>
      <c r="H20" s="34">
        <v>101.83739433673573</v>
      </c>
      <c r="I20" s="35">
        <v>101.83739433673573</v>
      </c>
      <c r="J20" s="36">
        <v>101.83739433673573</v>
      </c>
      <c r="K20" s="33">
        <v>6.625</v>
      </c>
      <c r="L20" s="34">
        <v>102.06239433673572</v>
      </c>
      <c r="M20" s="34">
        <v>101.96239433673573</v>
      </c>
      <c r="N20" s="35">
        <v>101.96239433673573</v>
      </c>
      <c r="O20" s="36">
        <v>101.96239433673573</v>
      </c>
      <c r="P20" s="28"/>
      <c r="Q20" s="28"/>
      <c r="R20" s="28"/>
      <c r="S20" s="28"/>
    </row>
    <row r="21" spans="1:19" x14ac:dyDescent="0.3">
      <c r="A21" s="33">
        <v>6.75</v>
      </c>
      <c r="B21" s="34">
        <v>102.29939433673573</v>
      </c>
      <c r="C21" s="34">
        <v>102.19939433673574</v>
      </c>
      <c r="D21" s="35">
        <v>101.99939433673573</v>
      </c>
      <c r="E21" s="36">
        <v>101.64939433673574</v>
      </c>
      <c r="F21" s="33">
        <v>6.75</v>
      </c>
      <c r="G21" s="34">
        <v>102.42439433673573</v>
      </c>
      <c r="H21" s="34">
        <v>102.32439433673574</v>
      </c>
      <c r="I21" s="35">
        <v>102.32439433673574</v>
      </c>
      <c r="J21" s="36">
        <v>102.32439433673574</v>
      </c>
      <c r="K21" s="33">
        <v>6.75</v>
      </c>
      <c r="L21" s="34">
        <v>102.49939433673572</v>
      </c>
      <c r="M21" s="34">
        <v>102.39939433673572</v>
      </c>
      <c r="N21" s="35">
        <v>102.39939433673572</v>
      </c>
      <c r="O21" s="36">
        <v>102.39939433673572</v>
      </c>
      <c r="P21" s="28"/>
      <c r="Q21" s="28"/>
      <c r="R21" s="28"/>
      <c r="S21" s="28"/>
    </row>
    <row r="22" spans="1:19" x14ac:dyDescent="0.3">
      <c r="A22" s="33">
        <v>6.875</v>
      </c>
      <c r="B22" s="34">
        <v>102.73739433673572</v>
      </c>
      <c r="C22" s="34">
        <v>102.63739433673572</v>
      </c>
      <c r="D22" s="35">
        <v>102.43739433673572</v>
      </c>
      <c r="E22" s="36">
        <v>102.08739433673573</v>
      </c>
      <c r="F22" s="33">
        <v>6.875</v>
      </c>
      <c r="G22" s="34">
        <v>102.86239433673573</v>
      </c>
      <c r="H22" s="34">
        <v>102.76239433673574</v>
      </c>
      <c r="I22" s="35">
        <v>102.76239433673574</v>
      </c>
      <c r="J22" s="36">
        <v>102.76239433673574</v>
      </c>
      <c r="K22" s="33">
        <v>6.875</v>
      </c>
      <c r="L22" s="34">
        <v>102.93739433673572</v>
      </c>
      <c r="M22" s="34">
        <v>102.83739433673573</v>
      </c>
      <c r="N22" s="35">
        <v>102.83739433673573</v>
      </c>
      <c r="O22" s="36">
        <v>102.83739433673573</v>
      </c>
      <c r="P22" s="28"/>
      <c r="Q22" s="28"/>
      <c r="R22" s="28"/>
      <c r="S22" s="28"/>
    </row>
    <row r="23" spans="1:19" x14ac:dyDescent="0.3">
      <c r="A23" s="33">
        <v>7</v>
      </c>
      <c r="B23" s="34">
        <v>103.17439433673573</v>
      </c>
      <c r="C23" s="34">
        <v>103.07439433673574</v>
      </c>
      <c r="D23" s="35">
        <v>102.87439433673573</v>
      </c>
      <c r="E23" s="36">
        <v>102.52439433673574</v>
      </c>
      <c r="F23" s="33">
        <v>7</v>
      </c>
      <c r="G23" s="34">
        <v>103.39939433673572</v>
      </c>
      <c r="H23" s="34">
        <v>103.29939433673573</v>
      </c>
      <c r="I23" s="35">
        <v>103.29939433673573</v>
      </c>
      <c r="J23" s="36">
        <v>103.29939433673573</v>
      </c>
      <c r="K23" s="33">
        <v>7</v>
      </c>
      <c r="L23" s="34">
        <v>103.37439433673572</v>
      </c>
      <c r="M23" s="34">
        <v>103.27439433673572</v>
      </c>
      <c r="N23" s="35">
        <v>103.27439433673572</v>
      </c>
      <c r="O23" s="36">
        <v>103.27439433673572</v>
      </c>
      <c r="P23" s="28"/>
      <c r="Q23" s="28"/>
      <c r="R23" s="28"/>
      <c r="S23" s="28"/>
    </row>
    <row r="24" spans="1:19" x14ac:dyDescent="0.3">
      <c r="A24" s="33">
        <v>7.125</v>
      </c>
      <c r="B24" s="34">
        <v>103.54939433673573</v>
      </c>
      <c r="C24" s="34">
        <v>103.44939433673574</v>
      </c>
      <c r="D24" s="35">
        <v>103.24939433673573</v>
      </c>
      <c r="E24" s="36">
        <v>102.89939433673574</v>
      </c>
      <c r="F24" s="33">
        <v>7.125</v>
      </c>
      <c r="G24" s="34">
        <v>103.77439433673572</v>
      </c>
      <c r="H24" s="34">
        <v>103.67439433673573</v>
      </c>
      <c r="I24" s="35">
        <v>103.67439433673573</v>
      </c>
      <c r="J24" s="36">
        <v>103.67439433673573</v>
      </c>
      <c r="K24" s="33">
        <v>7.125</v>
      </c>
      <c r="L24" s="34">
        <v>103.74939433673572</v>
      </c>
      <c r="M24" s="34">
        <v>103.64939433673572</v>
      </c>
      <c r="N24" s="35">
        <v>103.64939433673572</v>
      </c>
      <c r="O24" s="36">
        <v>103.64939433673572</v>
      </c>
      <c r="P24" s="28"/>
      <c r="Q24" s="28"/>
      <c r="R24" s="28"/>
      <c r="S24" s="28"/>
    </row>
    <row r="25" spans="1:19" x14ac:dyDescent="0.3">
      <c r="A25" s="33">
        <v>7.25</v>
      </c>
      <c r="B25" s="34">
        <v>103.92439433673573</v>
      </c>
      <c r="C25" s="34">
        <v>103.82439433673574</v>
      </c>
      <c r="D25" s="35">
        <v>103.62439433673573</v>
      </c>
      <c r="E25" s="36">
        <v>103.27439433673574</v>
      </c>
      <c r="F25" s="33">
        <v>7.25</v>
      </c>
      <c r="G25" s="34">
        <v>104.14939433673572</v>
      </c>
      <c r="H25" s="34">
        <v>104.04939433673573</v>
      </c>
      <c r="I25" s="35">
        <v>104.04939433673573</v>
      </c>
      <c r="J25" s="36">
        <v>104.04939433673573</v>
      </c>
      <c r="K25" s="33">
        <v>7.25</v>
      </c>
      <c r="L25" s="34">
        <v>104.12439433673572</v>
      </c>
      <c r="M25" s="34">
        <v>104.02439433673572</v>
      </c>
      <c r="N25" s="35">
        <v>104.02439433673572</v>
      </c>
      <c r="O25" s="36">
        <v>104.02439433673572</v>
      </c>
      <c r="P25" s="28"/>
      <c r="Q25" s="28"/>
      <c r="R25" s="28"/>
      <c r="S25" s="28"/>
    </row>
    <row r="26" spans="1:19" x14ac:dyDescent="0.3">
      <c r="A26" s="33">
        <v>7.375</v>
      </c>
      <c r="B26" s="34">
        <v>104.29939433673573</v>
      </c>
      <c r="C26" s="34">
        <v>104.19939433673574</v>
      </c>
      <c r="D26" s="35">
        <v>103.99939433673573</v>
      </c>
      <c r="E26" s="36">
        <v>103.64939433673574</v>
      </c>
      <c r="F26" s="33">
        <v>7.375</v>
      </c>
      <c r="G26" s="34">
        <v>104.52439433673572</v>
      </c>
      <c r="H26" s="34">
        <v>104.42439433673573</v>
      </c>
      <c r="I26" s="35">
        <v>104.42439433673573</v>
      </c>
      <c r="J26" s="36">
        <v>104.42439433673573</v>
      </c>
      <c r="K26" s="33">
        <v>7.375</v>
      </c>
      <c r="L26" s="34">
        <v>104.49939433673572</v>
      </c>
      <c r="M26" s="34">
        <v>104.39939433673572</v>
      </c>
      <c r="N26" s="35">
        <v>104.39939433673572</v>
      </c>
      <c r="O26" s="36">
        <v>104.39939433673572</v>
      </c>
      <c r="P26" s="28"/>
      <c r="Q26" s="28"/>
      <c r="R26" s="28"/>
      <c r="S26" s="28"/>
    </row>
    <row r="27" spans="1:19" x14ac:dyDescent="0.3">
      <c r="A27" s="33">
        <v>7.5</v>
      </c>
      <c r="B27" s="34">
        <v>104.67439433673573</v>
      </c>
      <c r="C27" s="34">
        <v>104.57439433673574</v>
      </c>
      <c r="D27" s="35">
        <v>104.37439433673573</v>
      </c>
      <c r="E27" s="36">
        <v>104.02439433673574</v>
      </c>
      <c r="F27" s="33">
        <v>7.5</v>
      </c>
      <c r="G27" s="34">
        <v>104.89939433673572</v>
      </c>
      <c r="H27" s="34">
        <v>104.79939433673573</v>
      </c>
      <c r="I27" s="35">
        <v>104.79939433673573</v>
      </c>
      <c r="J27" s="36">
        <v>104.79939433673573</v>
      </c>
      <c r="K27" s="33">
        <v>7.5</v>
      </c>
      <c r="L27" s="34">
        <v>104.87439433673572</v>
      </c>
      <c r="M27" s="34">
        <v>104.77439433673572</v>
      </c>
      <c r="N27" s="35">
        <v>104.77439433673572</v>
      </c>
      <c r="O27" s="36">
        <v>104.77439433673572</v>
      </c>
      <c r="P27" s="28"/>
      <c r="Q27" s="28"/>
      <c r="R27" s="28"/>
      <c r="S27" s="28"/>
    </row>
    <row r="28" spans="1:19" x14ac:dyDescent="0.3">
      <c r="A28" s="33">
        <v>7.625</v>
      </c>
      <c r="B28" s="34">
        <v>104.98739433673572</v>
      </c>
      <c r="C28" s="34">
        <v>104.88739433673572</v>
      </c>
      <c r="D28" s="35">
        <v>104.68739433673572</v>
      </c>
      <c r="E28" s="36">
        <v>104.33739433673573</v>
      </c>
      <c r="F28" s="33">
        <v>7.625</v>
      </c>
      <c r="G28" s="34">
        <v>105.21239433673573</v>
      </c>
      <c r="H28" s="34">
        <v>105.11239433673573</v>
      </c>
      <c r="I28" s="35">
        <v>105.11239433673573</v>
      </c>
      <c r="J28" s="36">
        <v>105.11239433673573</v>
      </c>
      <c r="K28" s="33">
        <v>7.625</v>
      </c>
      <c r="L28" s="34">
        <v>105.18739433673572</v>
      </c>
      <c r="M28" s="34">
        <v>105.08739433673573</v>
      </c>
      <c r="N28" s="35">
        <v>105.08739433673573</v>
      </c>
      <c r="O28" s="36">
        <v>105.08739433673573</v>
      </c>
      <c r="P28" s="28"/>
      <c r="Q28" s="28"/>
      <c r="R28" s="28"/>
      <c r="S28" s="28"/>
    </row>
    <row r="29" spans="1:19" x14ac:dyDescent="0.3">
      <c r="A29" s="33">
        <v>7.75</v>
      </c>
      <c r="B29" s="34">
        <v>105.29939433673573</v>
      </c>
      <c r="C29" s="34">
        <v>105.19939433673574</v>
      </c>
      <c r="D29" s="35">
        <v>104.99939433673573</v>
      </c>
      <c r="E29" s="36">
        <v>104.64939433673574</v>
      </c>
      <c r="F29" s="33">
        <v>7.75</v>
      </c>
      <c r="G29" s="34">
        <v>105.52439433673572</v>
      </c>
      <c r="H29" s="34">
        <v>105.42439433673573</v>
      </c>
      <c r="I29" s="35">
        <v>105.42439433673573</v>
      </c>
      <c r="J29" s="36">
        <v>105.42439433673573</v>
      </c>
      <c r="K29" s="33">
        <v>7.75</v>
      </c>
      <c r="L29" s="34">
        <v>105.49939433673572</v>
      </c>
      <c r="M29" s="34">
        <v>105.39939433673572</v>
      </c>
      <c r="N29" s="35">
        <v>105.39939433673572</v>
      </c>
      <c r="O29" s="36">
        <v>105.39939433673572</v>
      </c>
      <c r="P29" s="28"/>
      <c r="Q29" s="28"/>
      <c r="R29" s="28"/>
      <c r="S29" s="28"/>
    </row>
    <row r="30" spans="1:19" x14ac:dyDescent="0.3">
      <c r="A30" s="33">
        <v>7.875</v>
      </c>
      <c r="B30" s="34">
        <v>105.58039433673572</v>
      </c>
      <c r="C30" s="34">
        <v>105.48039433673573</v>
      </c>
      <c r="D30" s="35">
        <v>105.28039433673572</v>
      </c>
      <c r="E30" s="36">
        <v>104.93039433673573</v>
      </c>
      <c r="F30" s="33">
        <v>7.875</v>
      </c>
      <c r="G30" s="34">
        <v>105.80539433673573</v>
      </c>
      <c r="H30" s="34">
        <v>105.70539433673574</v>
      </c>
      <c r="I30" s="35">
        <v>105.70539433673574</v>
      </c>
      <c r="J30" s="36">
        <v>105.70539433673574</v>
      </c>
      <c r="K30" s="33">
        <v>7.875</v>
      </c>
      <c r="L30" s="34">
        <v>105.78039433673572</v>
      </c>
      <c r="M30" s="34">
        <v>105.68039433673573</v>
      </c>
      <c r="N30" s="35">
        <v>105.68039433673573</v>
      </c>
      <c r="O30" s="36">
        <v>105.68039433673573</v>
      </c>
      <c r="P30" s="28"/>
      <c r="Q30" s="28"/>
      <c r="R30" s="28"/>
      <c r="S30" s="28"/>
    </row>
    <row r="31" spans="1:19" x14ac:dyDescent="0.3">
      <c r="A31" s="33">
        <v>8</v>
      </c>
      <c r="B31" s="34">
        <v>105.86239433673572</v>
      </c>
      <c r="C31" s="34">
        <v>105.76239433673572</v>
      </c>
      <c r="D31" s="35">
        <v>105.56239433673572</v>
      </c>
      <c r="E31" s="36">
        <v>105.21239433673573</v>
      </c>
      <c r="F31" s="33">
        <v>8</v>
      </c>
      <c r="G31" s="34">
        <v>106.08739433673573</v>
      </c>
      <c r="H31" s="34">
        <v>105.98739433673573</v>
      </c>
      <c r="I31" s="35">
        <v>105.98739433673573</v>
      </c>
      <c r="J31" s="36">
        <v>105.98739433673573</v>
      </c>
      <c r="K31" s="33">
        <v>8</v>
      </c>
      <c r="L31" s="34">
        <v>106.06239433673572</v>
      </c>
      <c r="M31" s="34">
        <v>105.96239433673573</v>
      </c>
      <c r="N31" s="35">
        <v>105.96239433673573</v>
      </c>
      <c r="O31" s="36">
        <v>105.96239433673573</v>
      </c>
      <c r="P31" s="28"/>
      <c r="Q31" s="28"/>
      <c r="R31" s="28"/>
      <c r="S31" s="28"/>
    </row>
    <row r="32" spans="1:19" x14ac:dyDescent="0.3">
      <c r="A32" s="33">
        <v>8.125</v>
      </c>
      <c r="B32" s="34">
        <v>106.11239433673572</v>
      </c>
      <c r="C32" s="34">
        <v>106.01239433673572</v>
      </c>
      <c r="D32" s="35">
        <v>105.81239433673572</v>
      </c>
      <c r="E32" s="36">
        <v>105.46239433673573</v>
      </c>
      <c r="F32" s="33">
        <v>8.125</v>
      </c>
      <c r="G32" s="34">
        <v>106.33739433673573</v>
      </c>
      <c r="H32" s="34">
        <v>106.23739433673573</v>
      </c>
      <c r="I32" s="35">
        <v>106.23739433673573</v>
      </c>
      <c r="J32" s="36">
        <v>106.23739433673573</v>
      </c>
      <c r="K32" s="33">
        <v>8.125</v>
      </c>
      <c r="L32" s="34">
        <v>106.31239433673572</v>
      </c>
      <c r="M32" s="34">
        <v>106.21239433673573</v>
      </c>
      <c r="N32" s="35">
        <v>106.21239433673573</v>
      </c>
      <c r="O32" s="36">
        <v>106.21239433673573</v>
      </c>
      <c r="P32" s="28"/>
      <c r="Q32" s="28"/>
      <c r="R32" s="28"/>
      <c r="S32" s="28"/>
    </row>
    <row r="33" spans="1:19" x14ac:dyDescent="0.3">
      <c r="A33" s="33">
        <v>8.25</v>
      </c>
      <c r="B33" s="34">
        <v>106.36239433673572</v>
      </c>
      <c r="C33" s="34">
        <v>106.26239433673572</v>
      </c>
      <c r="D33" s="35">
        <v>106.06239433673572</v>
      </c>
      <c r="E33" s="36">
        <v>105.71239433673573</v>
      </c>
      <c r="F33" s="33">
        <v>8.25</v>
      </c>
      <c r="G33" s="34">
        <v>106.58739433673573</v>
      </c>
      <c r="H33" s="34">
        <v>106.48739433673573</v>
      </c>
      <c r="I33" s="35">
        <v>106.48739433673573</v>
      </c>
      <c r="J33" s="36">
        <v>106.48739433673573</v>
      </c>
      <c r="K33" s="33">
        <v>8.25</v>
      </c>
      <c r="L33" s="34">
        <v>106.56239433673572</v>
      </c>
      <c r="M33" s="34">
        <v>106.46239433673573</v>
      </c>
      <c r="N33" s="35">
        <v>106.46239433673573</v>
      </c>
      <c r="O33" s="36">
        <v>106.46239433673573</v>
      </c>
      <c r="P33" s="28"/>
      <c r="Q33" s="28"/>
      <c r="R33" s="28"/>
      <c r="S33" s="28"/>
    </row>
    <row r="34" spans="1:19" x14ac:dyDescent="0.3">
      <c r="A34" s="33">
        <v>8.375</v>
      </c>
      <c r="B34" s="34">
        <v>106.61239433673572</v>
      </c>
      <c r="C34" s="34">
        <v>106.51239433673572</v>
      </c>
      <c r="D34" s="35">
        <v>106.31239433673572</v>
      </c>
      <c r="E34" s="36">
        <v>105.96239433673573</v>
      </c>
      <c r="F34" s="33">
        <v>8.375</v>
      </c>
      <c r="G34" s="34">
        <v>106.83739433673573</v>
      </c>
      <c r="H34" s="34">
        <v>106.73739433673573</v>
      </c>
      <c r="I34" s="35">
        <v>106.73739433673573</v>
      </c>
      <c r="J34" s="36">
        <v>106.73739433673573</v>
      </c>
      <c r="K34" s="33">
        <v>8.375</v>
      </c>
      <c r="L34" s="34">
        <v>106.81239433673572</v>
      </c>
      <c r="M34" s="34">
        <v>106.71239433673573</v>
      </c>
      <c r="N34" s="35">
        <v>106.71239433673573</v>
      </c>
      <c r="O34" s="36">
        <v>106.71239433673573</v>
      </c>
      <c r="P34" s="28"/>
      <c r="Q34" s="28"/>
      <c r="R34" s="28"/>
      <c r="S34" s="28"/>
    </row>
    <row r="35" spans="1:19" x14ac:dyDescent="0.3">
      <c r="A35" s="33">
        <v>8.5</v>
      </c>
      <c r="B35" s="34">
        <v>106.86239433673572</v>
      </c>
      <c r="C35" s="34">
        <v>106.76239433673572</v>
      </c>
      <c r="D35" s="35">
        <v>106.56239433673572</v>
      </c>
      <c r="E35" s="36">
        <v>106.21239433673573</v>
      </c>
      <c r="F35" s="33">
        <v>8.5</v>
      </c>
      <c r="G35" s="34">
        <v>107.08739433673573</v>
      </c>
      <c r="H35" s="34">
        <v>106.98739433673573</v>
      </c>
      <c r="I35" s="35">
        <v>106.98739433673573</v>
      </c>
      <c r="J35" s="36">
        <v>106.98739433673573</v>
      </c>
      <c r="K35" s="33">
        <v>8.5</v>
      </c>
      <c r="L35" s="34">
        <v>107.06239433673572</v>
      </c>
      <c r="M35" s="34">
        <v>106.96239433673573</v>
      </c>
      <c r="N35" s="35">
        <v>106.96239433673573</v>
      </c>
      <c r="O35" s="36">
        <v>106.96239433673573</v>
      </c>
      <c r="P35" s="28"/>
      <c r="Q35" s="28"/>
      <c r="R35" s="28"/>
      <c r="S35" s="28"/>
    </row>
    <row r="36" spans="1:19" x14ac:dyDescent="0.3">
      <c r="A36" s="33">
        <v>8.625</v>
      </c>
      <c r="B36" s="34">
        <v>107.11239433673572</v>
      </c>
      <c r="C36" s="34">
        <v>107.01239433673572</v>
      </c>
      <c r="D36" s="35">
        <v>106.81239433673572</v>
      </c>
      <c r="E36" s="36">
        <v>106.46239433673573</v>
      </c>
      <c r="F36" s="33">
        <v>8.625</v>
      </c>
      <c r="G36" s="34">
        <v>107.33739433673573</v>
      </c>
      <c r="H36" s="34">
        <v>107.23739433673573</v>
      </c>
      <c r="I36" s="35">
        <v>107.23739433673573</v>
      </c>
      <c r="J36" s="36">
        <v>107.23739433673573</v>
      </c>
      <c r="K36" s="33">
        <v>8.625</v>
      </c>
      <c r="L36" s="34">
        <v>107.31239433673572</v>
      </c>
      <c r="M36" s="34">
        <v>107.21239433673573</v>
      </c>
      <c r="N36" s="35">
        <v>107.21239433673573</v>
      </c>
      <c r="O36" s="36">
        <v>107.21239433673573</v>
      </c>
      <c r="P36" s="28"/>
      <c r="Q36" s="28"/>
      <c r="R36" s="28"/>
      <c r="S36" s="28"/>
    </row>
    <row r="37" spans="1:19" x14ac:dyDescent="0.3">
      <c r="A37" s="33">
        <v>8.75</v>
      </c>
      <c r="B37" s="34">
        <v>107.36239433673572</v>
      </c>
      <c r="C37" s="34">
        <v>107.26239433673572</v>
      </c>
      <c r="D37" s="35">
        <v>107.06239433673572</v>
      </c>
      <c r="E37" s="36">
        <v>106.71239433673573</v>
      </c>
      <c r="F37" s="33">
        <v>8.75</v>
      </c>
      <c r="G37" s="34">
        <v>107.58739433673573</v>
      </c>
      <c r="H37" s="34">
        <v>107.48739433673573</v>
      </c>
      <c r="I37" s="35">
        <v>107.48739433673573</v>
      </c>
      <c r="J37" s="36">
        <v>107.48739433673573</v>
      </c>
      <c r="K37" s="33">
        <v>8.75</v>
      </c>
      <c r="L37" s="34">
        <v>107.56239433673572</v>
      </c>
      <c r="M37" s="34">
        <v>107.46239433673573</v>
      </c>
      <c r="N37" s="35">
        <v>107.46239433673573</v>
      </c>
      <c r="O37" s="36">
        <v>107.46239433673573</v>
      </c>
      <c r="P37" s="28"/>
      <c r="Q37" s="28"/>
      <c r="R37" s="28"/>
      <c r="S37" s="28"/>
    </row>
    <row r="38" spans="1:19" x14ac:dyDescent="0.3">
      <c r="A38" s="33">
        <v>8.875</v>
      </c>
      <c r="B38" s="34">
        <v>107.61239433673572</v>
      </c>
      <c r="C38" s="34">
        <v>107.51239433673572</v>
      </c>
      <c r="D38" s="35">
        <v>107.31239433673572</v>
      </c>
      <c r="E38" s="36">
        <v>106.96239433673573</v>
      </c>
      <c r="F38" s="33">
        <v>8.875</v>
      </c>
      <c r="G38" s="34">
        <v>107.83739433673573</v>
      </c>
      <c r="H38" s="34">
        <v>107.73739433673573</v>
      </c>
      <c r="I38" s="35">
        <v>107.73739433673573</v>
      </c>
      <c r="J38" s="36">
        <v>107.73739433673573</v>
      </c>
      <c r="K38" s="33">
        <v>8.875</v>
      </c>
      <c r="L38" s="34">
        <v>107.81239433673572</v>
      </c>
      <c r="M38" s="34">
        <v>107.71239433673573</v>
      </c>
      <c r="N38" s="35">
        <v>107.71239433673573</v>
      </c>
      <c r="O38" s="36">
        <v>107.71239433673573</v>
      </c>
      <c r="P38" s="28"/>
      <c r="Q38" s="28"/>
      <c r="R38" s="28"/>
      <c r="S38" s="28"/>
    </row>
    <row r="39" spans="1:19" x14ac:dyDescent="0.3">
      <c r="A39" s="33">
        <v>9</v>
      </c>
      <c r="B39" s="34">
        <v>107.86239433673572</v>
      </c>
      <c r="C39" s="34">
        <v>107.76239433673572</v>
      </c>
      <c r="D39" s="35">
        <v>107.56239433673572</v>
      </c>
      <c r="E39" s="36">
        <v>107.21239433673573</v>
      </c>
      <c r="F39" s="33">
        <v>9</v>
      </c>
      <c r="G39" s="34">
        <v>108.08739433673573</v>
      </c>
      <c r="H39" s="34">
        <v>107.98739433673573</v>
      </c>
      <c r="I39" s="35">
        <v>107.98739433673573</v>
      </c>
      <c r="J39" s="36">
        <v>107.98739433673573</v>
      </c>
      <c r="K39" s="33">
        <v>9</v>
      </c>
      <c r="L39" s="34">
        <v>108.06239433673572</v>
      </c>
      <c r="M39" s="34">
        <v>107.96239433673573</v>
      </c>
      <c r="N39" s="35">
        <v>107.96239433673573</v>
      </c>
      <c r="O39" s="36">
        <v>107.96239433673573</v>
      </c>
      <c r="P39" s="28"/>
      <c r="Q39" s="28"/>
      <c r="R39" s="28"/>
      <c r="S39" s="28"/>
    </row>
    <row r="40" spans="1:19" x14ac:dyDescent="0.3">
      <c r="A40" s="33">
        <v>9.125</v>
      </c>
      <c r="B40" s="34">
        <v>108.11239433673572</v>
      </c>
      <c r="C40" s="34">
        <v>108.01239433673572</v>
      </c>
      <c r="D40" s="35">
        <v>107.81239433673572</v>
      </c>
      <c r="E40" s="36">
        <v>107.46239433673573</v>
      </c>
      <c r="F40" s="33">
        <v>9.125</v>
      </c>
      <c r="G40" s="34">
        <v>108.33739433673573</v>
      </c>
      <c r="H40" s="34">
        <v>108.23739433673573</v>
      </c>
      <c r="I40" s="35">
        <v>108.23739433673573</v>
      </c>
      <c r="J40" s="36">
        <v>108.23739433673573</v>
      </c>
      <c r="K40" s="33">
        <v>9.125</v>
      </c>
      <c r="L40" s="34">
        <v>108.31239433673572</v>
      </c>
      <c r="M40" s="34">
        <v>108.21239433673573</v>
      </c>
      <c r="N40" s="35">
        <v>108.21239433673573</v>
      </c>
      <c r="O40" s="36">
        <v>108.21239433673573</v>
      </c>
      <c r="P40" s="28"/>
      <c r="Q40" s="28"/>
      <c r="R40" s="28"/>
      <c r="S40" s="28"/>
    </row>
    <row r="41" spans="1:19" x14ac:dyDescent="0.3">
      <c r="A41" s="33">
        <v>9.25</v>
      </c>
      <c r="B41" s="34">
        <v>108.36239433673572</v>
      </c>
      <c r="C41" s="34">
        <v>108.26239433673572</v>
      </c>
      <c r="D41" s="35">
        <v>108.06239433673572</v>
      </c>
      <c r="E41" s="36">
        <v>107.71239433673573</v>
      </c>
      <c r="F41" s="33">
        <v>9.25</v>
      </c>
      <c r="G41" s="34">
        <v>108.58739433673573</v>
      </c>
      <c r="H41" s="34">
        <v>108.48739433673573</v>
      </c>
      <c r="I41" s="35">
        <v>108.48739433673573</v>
      </c>
      <c r="J41" s="36">
        <v>108.48739433673573</v>
      </c>
      <c r="K41" s="33">
        <v>9.25</v>
      </c>
      <c r="L41" s="34">
        <v>108.56239433673572</v>
      </c>
      <c r="M41" s="34">
        <v>108.46239433673573</v>
      </c>
      <c r="N41" s="35">
        <v>108.46239433673573</v>
      </c>
      <c r="O41" s="36">
        <v>108.46239433673573</v>
      </c>
      <c r="P41" s="28"/>
      <c r="Q41" s="28"/>
      <c r="R41" s="28"/>
      <c r="S41" s="28"/>
    </row>
    <row r="42" spans="1:19" x14ac:dyDescent="0.3">
      <c r="A42" s="33">
        <v>9.375</v>
      </c>
      <c r="B42" s="34">
        <v>108.61239433673572</v>
      </c>
      <c r="C42" s="34">
        <v>108.51239433673572</v>
      </c>
      <c r="D42" s="35">
        <v>108.31239433673572</v>
      </c>
      <c r="E42" s="36">
        <v>107.96239433673573</v>
      </c>
      <c r="F42" s="33">
        <v>9.375</v>
      </c>
      <c r="G42" s="34">
        <v>108.83739433673573</v>
      </c>
      <c r="H42" s="34">
        <v>108.73739433673573</v>
      </c>
      <c r="I42" s="35">
        <v>108.73739433673573</v>
      </c>
      <c r="J42" s="36">
        <v>108.73739433673573</v>
      </c>
      <c r="K42" s="33">
        <v>9.375</v>
      </c>
      <c r="L42" s="34">
        <v>108.81239433673572</v>
      </c>
      <c r="M42" s="34">
        <v>108.71239433673573</v>
      </c>
      <c r="N42" s="35">
        <v>108.71239433673573</v>
      </c>
      <c r="O42" s="36">
        <v>108.71239433673573</v>
      </c>
      <c r="P42" s="28"/>
      <c r="Q42" s="28"/>
      <c r="R42" s="28"/>
      <c r="S42" s="28"/>
    </row>
    <row r="43" spans="1:19" x14ac:dyDescent="0.3">
      <c r="A43" s="33">
        <v>9.5</v>
      </c>
      <c r="B43" s="34">
        <v>108.86239433673572</v>
      </c>
      <c r="C43" s="34">
        <v>108.76239433673572</v>
      </c>
      <c r="D43" s="35">
        <v>108.56239433673572</v>
      </c>
      <c r="E43" s="36">
        <v>108.21239433673573</v>
      </c>
      <c r="F43" s="33">
        <v>9.5</v>
      </c>
      <c r="G43" s="34">
        <v>109.08739433673573</v>
      </c>
      <c r="H43" s="34">
        <v>108.98739433673573</v>
      </c>
      <c r="I43" s="35">
        <v>108.98739433673573</v>
      </c>
      <c r="J43" s="36">
        <v>108.98739433673573</v>
      </c>
      <c r="K43" s="33">
        <v>9.5</v>
      </c>
      <c r="L43" s="34">
        <v>109.06239433673572</v>
      </c>
      <c r="M43" s="34">
        <v>108.96239433673573</v>
      </c>
      <c r="N43" s="35">
        <v>108.96239433673573</v>
      </c>
      <c r="O43" s="36">
        <v>108.96239433673573</v>
      </c>
      <c r="P43" s="28"/>
      <c r="Q43" s="28"/>
      <c r="R43" s="28"/>
      <c r="S43" s="28"/>
    </row>
    <row r="44" spans="1:19" x14ac:dyDescent="0.3">
      <c r="A44" s="33">
        <v>9.625</v>
      </c>
      <c r="B44" s="34">
        <v>109.11239433673572</v>
      </c>
      <c r="C44" s="34">
        <v>109.01239433673572</v>
      </c>
      <c r="D44" s="35">
        <v>108.81239433673572</v>
      </c>
      <c r="E44" s="36">
        <v>108.46239433673573</v>
      </c>
      <c r="F44" s="33">
        <v>9.625</v>
      </c>
      <c r="G44" s="34">
        <v>109.33739433673573</v>
      </c>
      <c r="H44" s="34">
        <v>109.23739433673573</v>
      </c>
      <c r="I44" s="35">
        <v>109.23739433673573</v>
      </c>
      <c r="J44" s="36">
        <v>109.23739433673573</v>
      </c>
      <c r="K44" s="33">
        <v>9.625</v>
      </c>
      <c r="L44" s="34">
        <v>109.31239433673572</v>
      </c>
      <c r="M44" s="34">
        <v>109.21239433673573</v>
      </c>
      <c r="N44" s="35">
        <v>109.21239433673573</v>
      </c>
      <c r="O44" s="36">
        <v>109.21239433673573</v>
      </c>
      <c r="P44" s="28"/>
      <c r="Q44" s="28"/>
      <c r="R44" s="28"/>
      <c r="S44" s="28"/>
    </row>
    <row r="45" spans="1:19" x14ac:dyDescent="0.3">
      <c r="A45" s="33">
        <v>9.75</v>
      </c>
      <c r="B45" s="34">
        <v>109.36239433673572</v>
      </c>
      <c r="C45" s="34">
        <v>109.26239433673572</v>
      </c>
      <c r="D45" s="35">
        <v>109.06239433673572</v>
      </c>
      <c r="E45" s="36">
        <v>108.71239433673573</v>
      </c>
      <c r="F45" s="33">
        <v>9.75</v>
      </c>
      <c r="G45" s="34">
        <v>109.58739433673573</v>
      </c>
      <c r="H45" s="34">
        <v>109.48739433673573</v>
      </c>
      <c r="I45" s="35">
        <v>109.48739433673573</v>
      </c>
      <c r="J45" s="36">
        <v>109.48739433673573</v>
      </c>
      <c r="K45" s="33">
        <v>9.75</v>
      </c>
      <c r="L45" s="34">
        <v>109.56239433673572</v>
      </c>
      <c r="M45" s="34">
        <v>109.46239433673573</v>
      </c>
      <c r="N45" s="35">
        <v>109.46239433673573</v>
      </c>
      <c r="O45" s="36">
        <v>109.46239433673573</v>
      </c>
      <c r="P45" s="28"/>
      <c r="Q45" s="28"/>
      <c r="R45" s="28"/>
      <c r="S45" s="28"/>
    </row>
    <row r="46" spans="1:19" x14ac:dyDescent="0.3">
      <c r="A46" s="33">
        <v>9.875</v>
      </c>
      <c r="B46" s="34">
        <v>109.61239433673572</v>
      </c>
      <c r="C46" s="34">
        <v>109.51239433673572</v>
      </c>
      <c r="D46" s="35">
        <v>109.31239433673572</v>
      </c>
      <c r="E46" s="36">
        <v>108.96239433673573</v>
      </c>
      <c r="F46" s="33">
        <v>9.875</v>
      </c>
      <c r="G46" s="34">
        <v>109.83739433673573</v>
      </c>
      <c r="H46" s="34">
        <v>109.73739433673573</v>
      </c>
      <c r="I46" s="35">
        <v>109.73739433673573</v>
      </c>
      <c r="J46" s="36">
        <v>109.73739433673573</v>
      </c>
      <c r="K46" s="33">
        <v>9.875</v>
      </c>
      <c r="L46" s="34">
        <v>109.81239433673572</v>
      </c>
      <c r="M46" s="34">
        <v>109.71239433673573</v>
      </c>
      <c r="N46" s="35">
        <v>109.71239433673573</v>
      </c>
      <c r="O46" s="36">
        <v>109.71239433673573</v>
      </c>
      <c r="P46" s="28"/>
      <c r="Q46" s="28"/>
      <c r="R46" s="28"/>
      <c r="S46" s="28"/>
    </row>
    <row r="47" spans="1:19" x14ac:dyDescent="0.3">
      <c r="A47" s="33">
        <v>10</v>
      </c>
      <c r="B47" s="34">
        <v>109.86239433673572</v>
      </c>
      <c r="C47" s="34">
        <v>109.76239433673572</v>
      </c>
      <c r="D47" s="35">
        <v>109.56239433673572</v>
      </c>
      <c r="E47" s="36">
        <v>109.21239433673573</v>
      </c>
      <c r="F47" s="33">
        <v>10</v>
      </c>
      <c r="G47" s="34">
        <v>110.08739433673573</v>
      </c>
      <c r="H47" s="34">
        <v>109.98739433673573</v>
      </c>
      <c r="I47" s="35">
        <v>109.98739433673573</v>
      </c>
      <c r="J47" s="36">
        <v>109.98739433673573</v>
      </c>
      <c r="K47" s="33">
        <v>10</v>
      </c>
      <c r="L47" s="34">
        <v>110.06239433673572</v>
      </c>
      <c r="M47" s="34">
        <v>109.96239433673573</v>
      </c>
      <c r="N47" s="35">
        <v>109.96239433673573</v>
      </c>
      <c r="O47" s="36">
        <v>109.96239433673573</v>
      </c>
      <c r="P47" s="28"/>
      <c r="Q47" s="28"/>
      <c r="R47" s="28"/>
      <c r="S47" s="28"/>
    </row>
    <row r="48" spans="1:19" x14ac:dyDescent="0.3">
      <c r="A48" s="33">
        <v>10.125</v>
      </c>
      <c r="B48" s="34">
        <v>110.11239433673572</v>
      </c>
      <c r="C48" s="34">
        <v>110.01239433673572</v>
      </c>
      <c r="D48" s="35">
        <v>109.81239433673572</v>
      </c>
      <c r="E48" s="36">
        <v>109.46239433673573</v>
      </c>
      <c r="F48" s="33">
        <v>10.125</v>
      </c>
      <c r="G48" s="34">
        <v>110.33739433673573</v>
      </c>
      <c r="H48" s="34">
        <v>110.23739433673573</v>
      </c>
      <c r="I48" s="35">
        <v>110.23739433673573</v>
      </c>
      <c r="J48" s="36">
        <v>110.23739433673573</v>
      </c>
      <c r="K48" s="33">
        <v>10.125</v>
      </c>
      <c r="L48" s="34">
        <v>110.31239433673572</v>
      </c>
      <c r="M48" s="34">
        <v>110.21239433673573</v>
      </c>
      <c r="N48" s="35">
        <v>110.21239433673573</v>
      </c>
      <c r="O48" s="36">
        <v>110.21239433673573</v>
      </c>
      <c r="P48" s="28"/>
      <c r="Q48" s="28"/>
      <c r="R48" s="28"/>
      <c r="S48" s="28"/>
    </row>
    <row r="49" spans="1:19" x14ac:dyDescent="0.3">
      <c r="A49" s="33">
        <v>10.25</v>
      </c>
      <c r="B49" s="34">
        <v>110.36239433673572</v>
      </c>
      <c r="C49" s="34">
        <v>110.26239433673572</v>
      </c>
      <c r="D49" s="35">
        <v>110.06239433673572</v>
      </c>
      <c r="E49" s="36">
        <v>109.71239433673573</v>
      </c>
      <c r="F49" s="33">
        <v>10.25</v>
      </c>
      <c r="G49" s="34">
        <v>110.58739433673573</v>
      </c>
      <c r="H49" s="34">
        <v>110.48739433673573</v>
      </c>
      <c r="I49" s="35">
        <v>110.48739433673573</v>
      </c>
      <c r="J49" s="36">
        <v>110.48739433673573</v>
      </c>
      <c r="K49" s="33">
        <v>10.25</v>
      </c>
      <c r="L49" s="34">
        <v>110.56239433673572</v>
      </c>
      <c r="M49" s="34">
        <v>110.46239433673573</v>
      </c>
      <c r="N49" s="35">
        <v>110.46239433673573</v>
      </c>
      <c r="O49" s="36">
        <v>110.46239433673573</v>
      </c>
      <c r="P49" s="28"/>
      <c r="Q49" s="28"/>
      <c r="R49" s="28"/>
      <c r="S49" s="28"/>
    </row>
    <row r="50" spans="1:19" x14ac:dyDescent="0.3">
      <c r="A50" s="33">
        <v>10.375</v>
      </c>
      <c r="B50" s="34">
        <v>110.61239433673572</v>
      </c>
      <c r="C50" s="34">
        <v>110.51239433673572</v>
      </c>
      <c r="D50" s="35">
        <v>110.31239433673572</v>
      </c>
      <c r="E50" s="36">
        <v>109.96239433673573</v>
      </c>
      <c r="F50" s="33">
        <v>10.375</v>
      </c>
      <c r="G50" s="34">
        <v>110.83739433673573</v>
      </c>
      <c r="H50" s="34">
        <v>110.73739433673573</v>
      </c>
      <c r="I50" s="35">
        <v>110.73739433673573</v>
      </c>
      <c r="J50" s="36">
        <v>110.73739433673573</v>
      </c>
      <c r="K50" s="33">
        <v>10.375</v>
      </c>
      <c r="L50" s="34">
        <v>110.81239433673572</v>
      </c>
      <c r="M50" s="34">
        <v>110.71239433673573</v>
      </c>
      <c r="N50" s="35">
        <v>110.71239433673573</v>
      </c>
      <c r="O50" s="36">
        <v>110.71239433673573</v>
      </c>
      <c r="P50" s="28"/>
      <c r="Q50" s="28"/>
      <c r="R50" s="28"/>
      <c r="S50" s="28"/>
    </row>
    <row r="51" spans="1:19" x14ac:dyDescent="0.3">
      <c r="A51" s="33">
        <v>10.5</v>
      </c>
      <c r="B51" s="34">
        <v>110.86239433673572</v>
      </c>
      <c r="C51" s="34">
        <v>110.76239433673572</v>
      </c>
      <c r="D51" s="35">
        <v>110.56239433673572</v>
      </c>
      <c r="E51" s="36">
        <v>110.21239433673573</v>
      </c>
      <c r="F51" s="33">
        <v>10.5</v>
      </c>
      <c r="G51" s="34">
        <v>111.08739433673573</v>
      </c>
      <c r="H51" s="34">
        <v>110.98739433673573</v>
      </c>
      <c r="I51" s="35">
        <v>110.98739433673573</v>
      </c>
      <c r="J51" s="36">
        <v>110.98739433673573</v>
      </c>
      <c r="K51" s="33">
        <v>10.5</v>
      </c>
      <c r="L51" s="34">
        <v>111.06239433673572</v>
      </c>
      <c r="M51" s="34">
        <v>110.96239433673573</v>
      </c>
      <c r="N51" s="35">
        <v>110.96239433673573</v>
      </c>
      <c r="O51" s="36">
        <v>110.96239433673573</v>
      </c>
      <c r="P51" s="28"/>
      <c r="Q51" s="28"/>
      <c r="R51" s="28"/>
      <c r="S51" s="28"/>
    </row>
    <row r="52" spans="1:19" x14ac:dyDescent="0.3">
      <c r="A52" s="33">
        <v>10.625</v>
      </c>
      <c r="B52" s="34">
        <v>111.11239433673572</v>
      </c>
      <c r="C52" s="34">
        <v>111.01239433673572</v>
      </c>
      <c r="D52" s="35">
        <v>110.81239433673572</v>
      </c>
      <c r="E52" s="36">
        <v>110.46239433673573</v>
      </c>
      <c r="F52" s="33">
        <v>10.625</v>
      </c>
      <c r="G52" s="34">
        <v>111.33739433673573</v>
      </c>
      <c r="H52" s="34">
        <v>111.23739433673573</v>
      </c>
      <c r="I52" s="35">
        <v>111.23739433673573</v>
      </c>
      <c r="J52" s="36">
        <v>111.23739433673573</v>
      </c>
      <c r="K52" s="33">
        <v>10.625</v>
      </c>
      <c r="L52" s="34">
        <v>111.31239433673572</v>
      </c>
      <c r="M52" s="34">
        <v>111.21239433673573</v>
      </c>
      <c r="N52" s="35">
        <v>111.21239433673573</v>
      </c>
      <c r="O52" s="36">
        <v>111.21239433673573</v>
      </c>
      <c r="P52" s="28"/>
      <c r="Q52" s="28"/>
      <c r="R52" s="28"/>
      <c r="S52" s="28"/>
    </row>
    <row r="53" spans="1:19" x14ac:dyDescent="0.3">
      <c r="A53" s="33">
        <v>10.75</v>
      </c>
      <c r="B53" s="34">
        <v>111.36239433673572</v>
      </c>
      <c r="C53" s="34">
        <v>111.26239433673572</v>
      </c>
      <c r="D53" s="35">
        <v>111.06239433673572</v>
      </c>
      <c r="E53" s="36">
        <v>110.71239433673573</v>
      </c>
      <c r="F53" s="33">
        <v>10.75</v>
      </c>
      <c r="G53" s="34">
        <v>111.58739433673573</v>
      </c>
      <c r="H53" s="34">
        <v>111.48739433673573</v>
      </c>
      <c r="I53" s="35">
        <v>111.48739433673573</v>
      </c>
      <c r="J53" s="36">
        <v>111.48739433673573</v>
      </c>
      <c r="K53" s="33">
        <v>10.75</v>
      </c>
      <c r="L53" s="34">
        <v>111.56239433673572</v>
      </c>
      <c r="M53" s="34">
        <v>111.46239433673573</v>
      </c>
      <c r="N53" s="35">
        <v>111.46239433673573</v>
      </c>
      <c r="O53" s="36">
        <v>111.46239433673573</v>
      </c>
      <c r="P53" s="28"/>
      <c r="Q53" s="28"/>
      <c r="R53" s="28"/>
      <c r="S53" s="28"/>
    </row>
    <row r="54" spans="1:19" x14ac:dyDescent="0.3">
      <c r="A54" s="33">
        <v>10.875</v>
      </c>
      <c r="B54" s="34">
        <v>111.61239433673572</v>
      </c>
      <c r="C54" s="34">
        <v>111.51239433673572</v>
      </c>
      <c r="D54" s="35">
        <v>111.31239433673572</v>
      </c>
      <c r="E54" s="36">
        <v>110.96239433673573</v>
      </c>
      <c r="F54" s="33">
        <v>10.875</v>
      </c>
      <c r="G54" s="34">
        <v>111.83739433673573</v>
      </c>
      <c r="H54" s="34">
        <v>111.73739433673573</v>
      </c>
      <c r="I54" s="35">
        <v>111.73739433673573</v>
      </c>
      <c r="J54" s="36">
        <v>111.73739433673573</v>
      </c>
      <c r="K54" s="33">
        <v>10.875</v>
      </c>
      <c r="L54" s="34">
        <v>111.81239433673572</v>
      </c>
      <c r="M54" s="34">
        <v>111.71239433673573</v>
      </c>
      <c r="N54" s="35">
        <v>111.71239433673573</v>
      </c>
      <c r="O54" s="36">
        <v>111.71239433673573</v>
      </c>
      <c r="P54" s="28"/>
      <c r="Q54" s="28"/>
      <c r="R54" s="28"/>
      <c r="S54" s="28"/>
    </row>
    <row r="55" spans="1:19" x14ac:dyDescent="0.3">
      <c r="A55" s="33">
        <v>11</v>
      </c>
      <c r="B55" s="34">
        <v>111.86239433673572</v>
      </c>
      <c r="C55" s="34">
        <v>111.76239433673572</v>
      </c>
      <c r="D55" s="35">
        <v>111.56239433673572</v>
      </c>
      <c r="E55" s="36">
        <v>111.21239433673573</v>
      </c>
      <c r="F55" s="33">
        <v>11</v>
      </c>
      <c r="G55" s="34">
        <v>112.08739433673573</v>
      </c>
      <c r="H55" s="34">
        <v>111.98739433673573</v>
      </c>
      <c r="I55" s="35">
        <v>111.98739433673573</v>
      </c>
      <c r="J55" s="36">
        <v>111.98739433673573</v>
      </c>
      <c r="K55" s="33">
        <v>11</v>
      </c>
      <c r="L55" s="34">
        <v>112.06239433673572</v>
      </c>
      <c r="M55" s="34">
        <v>111.96239433673573</v>
      </c>
      <c r="N55" s="35">
        <v>111.96239433673573</v>
      </c>
      <c r="O55" s="36">
        <v>111.96239433673573</v>
      </c>
      <c r="P55" s="28"/>
      <c r="Q55" s="28"/>
      <c r="R55" s="28"/>
      <c r="S55" s="28"/>
    </row>
    <row r="56" spans="1:19" x14ac:dyDescent="0.3">
      <c r="A56" s="33">
        <v>11.125</v>
      </c>
      <c r="B56" s="34">
        <v>112.11239433673572</v>
      </c>
      <c r="C56" s="34">
        <v>112.01239433673572</v>
      </c>
      <c r="D56" s="35">
        <v>111.81239433673572</v>
      </c>
      <c r="E56" s="36">
        <v>111.46239433673573</v>
      </c>
      <c r="F56" s="33">
        <v>11.125</v>
      </c>
      <c r="G56" s="34">
        <v>112.33739433673573</v>
      </c>
      <c r="H56" s="34">
        <v>112.23739433673573</v>
      </c>
      <c r="I56" s="35">
        <v>112.23739433673573</v>
      </c>
      <c r="J56" s="36">
        <v>112.23739433673573</v>
      </c>
      <c r="K56" s="33">
        <v>11.125</v>
      </c>
      <c r="L56" s="34">
        <v>112.31239433673572</v>
      </c>
      <c r="M56" s="34">
        <v>112.21239433673573</v>
      </c>
      <c r="N56" s="35">
        <v>112.21239433673573</v>
      </c>
      <c r="O56" s="36">
        <v>112.21239433673573</v>
      </c>
      <c r="P56" s="28"/>
      <c r="Q56" s="28"/>
      <c r="R56" s="28"/>
      <c r="S56" s="28"/>
    </row>
    <row r="57" spans="1:19" x14ac:dyDescent="0.3">
      <c r="A57" s="33">
        <v>11.25</v>
      </c>
      <c r="B57" s="34">
        <v>112.36239433673572</v>
      </c>
      <c r="C57" s="34">
        <v>112.26239433673572</v>
      </c>
      <c r="D57" s="35">
        <v>112.06239433673572</v>
      </c>
      <c r="E57" s="36">
        <v>111.71239433673573</v>
      </c>
      <c r="F57" s="33">
        <v>11.25</v>
      </c>
      <c r="G57" s="34">
        <v>112.58739433673573</v>
      </c>
      <c r="H57" s="34">
        <v>112.48739433673573</v>
      </c>
      <c r="I57" s="35">
        <v>112.48739433673573</v>
      </c>
      <c r="J57" s="36">
        <v>112.48739433673573</v>
      </c>
      <c r="K57" s="33">
        <v>11.25</v>
      </c>
      <c r="L57" s="34">
        <v>112.56239433673572</v>
      </c>
      <c r="M57" s="34">
        <v>112.46239433673573</v>
      </c>
      <c r="N57" s="35">
        <v>112.46239433673573</v>
      </c>
      <c r="O57" s="36">
        <v>112.46239433673573</v>
      </c>
      <c r="P57" s="28"/>
      <c r="Q57" s="28"/>
      <c r="R57" s="28"/>
      <c r="S57" s="28"/>
    </row>
    <row r="58" spans="1:19" x14ac:dyDescent="0.3">
      <c r="A58" s="33">
        <v>11.375</v>
      </c>
      <c r="B58" s="34">
        <v>112.61239433673572</v>
      </c>
      <c r="C58" s="34">
        <v>112.51239433673572</v>
      </c>
      <c r="D58" s="35">
        <v>112.31239433673572</v>
      </c>
      <c r="E58" s="36">
        <v>111.96239433673573</v>
      </c>
      <c r="F58" s="33">
        <v>11.375</v>
      </c>
      <c r="G58" s="34">
        <v>112.83739433673573</v>
      </c>
      <c r="H58" s="34">
        <v>112.73739433673573</v>
      </c>
      <c r="I58" s="35">
        <v>112.73739433673573</v>
      </c>
      <c r="J58" s="36">
        <v>112.73739433673573</v>
      </c>
      <c r="K58" s="33">
        <v>11.375</v>
      </c>
      <c r="L58" s="34">
        <v>112.81239433673572</v>
      </c>
      <c r="M58" s="34">
        <v>112.71239433673573</v>
      </c>
      <c r="N58" s="35">
        <v>112.71239433673573</v>
      </c>
      <c r="O58" s="36">
        <v>112.71239433673573</v>
      </c>
      <c r="P58" s="28"/>
      <c r="Q58" s="28"/>
      <c r="R58" s="28"/>
      <c r="S58" s="28"/>
    </row>
    <row r="59" spans="1:19" ht="14.5" thickBot="1" x14ac:dyDescent="0.35">
      <c r="A59" s="37">
        <v>11.5</v>
      </c>
      <c r="B59" s="38">
        <v>112.86239433673572</v>
      </c>
      <c r="C59" s="38">
        <v>112.76239433673572</v>
      </c>
      <c r="D59" s="39">
        <v>112.56239433673572</v>
      </c>
      <c r="E59" s="40">
        <v>112.21239433673573</v>
      </c>
      <c r="F59" s="37">
        <v>11.5</v>
      </c>
      <c r="G59" s="38">
        <v>113.08739433673573</v>
      </c>
      <c r="H59" s="38">
        <v>112.98739433673573</v>
      </c>
      <c r="I59" s="39">
        <v>112.98739433673573</v>
      </c>
      <c r="J59" s="40">
        <v>112.98739433673573</v>
      </c>
      <c r="K59" s="37">
        <v>11.5</v>
      </c>
      <c r="L59" s="38">
        <v>112.93739433673572</v>
      </c>
      <c r="M59" s="38">
        <v>112.83739433673573</v>
      </c>
      <c r="N59" s="39">
        <v>112.83739433673573</v>
      </c>
      <c r="O59" s="40">
        <v>112.83739433673573</v>
      </c>
      <c r="S59" s="28"/>
    </row>
    <row r="60" spans="1:19" ht="14.5" thickBot="1" x14ac:dyDescent="0.35">
      <c r="A60" s="19"/>
      <c r="B60" s="19" t="s">
        <v>20</v>
      </c>
      <c r="C60" s="19"/>
      <c r="D60" s="19"/>
      <c r="E60" s="19"/>
      <c r="F60" s="19"/>
      <c r="G60" s="19" t="s">
        <v>21</v>
      </c>
      <c r="H60" s="19"/>
      <c r="I60" s="19"/>
      <c r="J60" s="19"/>
      <c r="K60" s="19"/>
      <c r="L60" s="19" t="s">
        <v>22</v>
      </c>
      <c r="M60" s="19"/>
      <c r="N60" s="19"/>
      <c r="O60" s="19"/>
    </row>
    <row r="61" spans="1:19" x14ac:dyDescent="0.3">
      <c r="A61" s="20" t="s">
        <v>23</v>
      </c>
      <c r="B61" s="21"/>
      <c r="C61" s="21"/>
      <c r="D61" s="21"/>
      <c r="E61" s="22"/>
      <c r="F61" s="20" t="s">
        <v>24</v>
      </c>
      <c r="G61" s="21"/>
      <c r="H61" s="21"/>
      <c r="I61" s="21"/>
      <c r="J61" s="22"/>
      <c r="K61" s="20"/>
      <c r="L61" s="21"/>
      <c r="M61" s="21"/>
      <c r="N61" s="21"/>
      <c r="O61" s="22"/>
    </row>
    <row r="62" spans="1:19" ht="14.5" thickBot="1" x14ac:dyDescent="0.35">
      <c r="A62" s="23" t="s">
        <v>15</v>
      </c>
      <c r="B62" s="24" t="s">
        <v>16</v>
      </c>
      <c r="C62" s="25" t="s">
        <v>17</v>
      </c>
      <c r="D62" s="26" t="s">
        <v>18</v>
      </c>
      <c r="E62" s="27" t="s">
        <v>19</v>
      </c>
      <c r="F62" s="23" t="s">
        <v>15</v>
      </c>
      <c r="G62" s="24" t="s">
        <v>16</v>
      </c>
      <c r="H62" s="25" t="s">
        <v>17</v>
      </c>
      <c r="I62" s="26" t="s">
        <v>18</v>
      </c>
      <c r="J62" s="27" t="s">
        <v>19</v>
      </c>
      <c r="K62" s="23"/>
      <c r="L62" s="24"/>
      <c r="M62" s="25"/>
      <c r="N62" s="26"/>
      <c r="O62" s="27"/>
    </row>
    <row r="63" spans="1:19" x14ac:dyDescent="0.3">
      <c r="A63" s="29">
        <v>5.5</v>
      </c>
      <c r="B63" s="30">
        <v>96.42439433673573</v>
      </c>
      <c r="C63" s="30">
        <v>96.324394336735736</v>
      </c>
      <c r="D63" s="31">
        <v>96.124394336735733</v>
      </c>
      <c r="E63" s="32">
        <v>95.974394336735742</v>
      </c>
      <c r="F63" s="29">
        <v>5.5</v>
      </c>
      <c r="G63" s="30">
        <v>96.29939433673573</v>
      </c>
      <c r="H63" s="30">
        <v>96.199394336735736</v>
      </c>
      <c r="I63" s="31">
        <v>95.999394336735733</v>
      </c>
      <c r="J63" s="32">
        <v>95.849394336735742</v>
      </c>
      <c r="K63" s="29"/>
      <c r="L63" s="30"/>
      <c r="M63" s="30"/>
      <c r="N63" s="31"/>
      <c r="O63" s="32"/>
      <c r="P63" s="28"/>
      <c r="Q63" s="28"/>
      <c r="R63" s="28"/>
      <c r="S63" s="28"/>
    </row>
    <row r="64" spans="1:19" x14ac:dyDescent="0.3">
      <c r="A64" s="33">
        <v>5.625</v>
      </c>
      <c r="B64" s="34">
        <v>97.111394336735728</v>
      </c>
      <c r="C64" s="34">
        <v>97.011394336735734</v>
      </c>
      <c r="D64" s="35">
        <v>96.811394336735731</v>
      </c>
      <c r="E64" s="36">
        <v>96.661394336735739</v>
      </c>
      <c r="F64" s="33">
        <v>5.625</v>
      </c>
      <c r="G64" s="34">
        <v>96.986394336735728</v>
      </c>
      <c r="H64" s="34">
        <v>96.886394336735734</v>
      </c>
      <c r="I64" s="35">
        <v>96.686394336735731</v>
      </c>
      <c r="J64" s="36">
        <v>96.536394336735739</v>
      </c>
      <c r="K64" s="33"/>
      <c r="L64" s="34"/>
      <c r="M64" s="34"/>
      <c r="N64" s="35"/>
      <c r="O64" s="36"/>
      <c r="P64" s="28"/>
      <c r="Q64" s="28"/>
      <c r="R64" s="28"/>
    </row>
    <row r="65" spans="1:18" x14ac:dyDescent="0.3">
      <c r="A65" s="33">
        <v>5.75</v>
      </c>
      <c r="B65" s="34">
        <v>97.79939433673573</v>
      </c>
      <c r="C65" s="34">
        <v>97.699394336735736</v>
      </c>
      <c r="D65" s="35">
        <v>97.499394336735733</v>
      </c>
      <c r="E65" s="36">
        <v>97.349394336735742</v>
      </c>
      <c r="F65" s="33">
        <v>5.75</v>
      </c>
      <c r="G65" s="34">
        <v>97.67439433673573</v>
      </c>
      <c r="H65" s="34">
        <v>97.574394336735736</v>
      </c>
      <c r="I65" s="35">
        <v>97.374394336735733</v>
      </c>
      <c r="J65" s="36">
        <v>97.224394336735742</v>
      </c>
      <c r="K65" s="33"/>
      <c r="L65" s="34"/>
      <c r="M65" s="34"/>
      <c r="N65" s="35"/>
      <c r="O65" s="36"/>
      <c r="P65" s="28"/>
      <c r="Q65" s="28"/>
      <c r="R65" s="28"/>
    </row>
    <row r="66" spans="1:18" x14ac:dyDescent="0.3">
      <c r="A66" s="33">
        <v>5.875</v>
      </c>
      <c r="B66" s="34">
        <v>98.42439433673573</v>
      </c>
      <c r="C66" s="34">
        <v>98.324394336735736</v>
      </c>
      <c r="D66" s="35">
        <v>98.124394336735733</v>
      </c>
      <c r="E66" s="36">
        <v>97.974394336735742</v>
      </c>
      <c r="F66" s="33">
        <v>5.875</v>
      </c>
      <c r="G66" s="34">
        <v>98.29939433673573</v>
      </c>
      <c r="H66" s="34">
        <v>98.199394336735736</v>
      </c>
      <c r="I66" s="35">
        <v>97.999394336735733</v>
      </c>
      <c r="J66" s="36">
        <v>97.849394336735742</v>
      </c>
      <c r="K66" s="33"/>
      <c r="L66" s="34"/>
      <c r="M66" s="34"/>
      <c r="N66" s="35"/>
      <c r="O66" s="36"/>
      <c r="P66" s="28"/>
      <c r="Q66" s="28"/>
      <c r="R66" s="28"/>
    </row>
    <row r="67" spans="1:18" x14ac:dyDescent="0.3">
      <c r="A67" s="33">
        <v>6</v>
      </c>
      <c r="B67" s="34">
        <v>99.17439433673573</v>
      </c>
      <c r="C67" s="34">
        <v>99.074394336735736</v>
      </c>
      <c r="D67" s="35">
        <v>98.874394336735733</v>
      </c>
      <c r="E67" s="36">
        <v>98.724394336735742</v>
      </c>
      <c r="F67" s="33">
        <v>6</v>
      </c>
      <c r="G67" s="34">
        <v>99.04939433673573</v>
      </c>
      <c r="H67" s="34">
        <v>98.949394336735736</v>
      </c>
      <c r="I67" s="35">
        <v>98.749394336735733</v>
      </c>
      <c r="J67" s="36">
        <v>98.599394336735742</v>
      </c>
      <c r="K67" s="33"/>
      <c r="L67" s="34"/>
      <c r="M67" s="34"/>
      <c r="N67" s="35"/>
      <c r="O67" s="36"/>
      <c r="P67" s="28"/>
      <c r="Q67" s="28"/>
      <c r="R67" s="28"/>
    </row>
    <row r="68" spans="1:18" x14ac:dyDescent="0.3">
      <c r="A68" s="33">
        <v>6.125</v>
      </c>
      <c r="B68" s="34">
        <v>99.736394336735728</v>
      </c>
      <c r="C68" s="34">
        <v>99.636394336735734</v>
      </c>
      <c r="D68" s="35">
        <v>99.436394336735731</v>
      </c>
      <c r="E68" s="36">
        <v>99.286394336735739</v>
      </c>
      <c r="F68" s="33">
        <v>6.125</v>
      </c>
      <c r="G68" s="34">
        <v>99.611394336735728</v>
      </c>
      <c r="H68" s="34">
        <v>99.511394336735734</v>
      </c>
      <c r="I68" s="35">
        <v>99.311394336735731</v>
      </c>
      <c r="J68" s="36">
        <v>99.161394336735739</v>
      </c>
      <c r="K68" s="33"/>
      <c r="L68" s="34"/>
      <c r="M68" s="34"/>
      <c r="N68" s="35"/>
      <c r="O68" s="36"/>
      <c r="P68" s="28"/>
      <c r="Q68" s="28"/>
      <c r="R68" s="28"/>
    </row>
    <row r="69" spans="1:18" x14ac:dyDescent="0.3">
      <c r="A69" s="33">
        <v>6.25</v>
      </c>
      <c r="B69" s="34">
        <v>100.36939433673572</v>
      </c>
      <c r="C69" s="34">
        <v>100.26939433673573</v>
      </c>
      <c r="D69" s="35">
        <v>100.06939433673573</v>
      </c>
      <c r="E69" s="36">
        <v>99.919394336735735</v>
      </c>
      <c r="F69" s="33">
        <v>6.25</v>
      </c>
      <c r="G69" s="34">
        <v>100.24439433673572</v>
      </c>
      <c r="H69" s="34">
        <v>100.14439433673573</v>
      </c>
      <c r="I69" s="35">
        <v>99.944394336735726</v>
      </c>
      <c r="J69" s="36">
        <v>99.794394336735735</v>
      </c>
      <c r="K69" s="33"/>
      <c r="L69" s="34"/>
      <c r="M69" s="34"/>
      <c r="N69" s="35"/>
      <c r="O69" s="36"/>
      <c r="P69" s="28"/>
      <c r="Q69" s="28"/>
      <c r="R69" s="28"/>
    </row>
    <row r="70" spans="1:18" x14ac:dyDescent="0.3">
      <c r="A70" s="33">
        <v>6.375</v>
      </c>
      <c r="B70" s="34">
        <v>100.94939433673574</v>
      </c>
      <c r="C70" s="34">
        <v>100.84939433673574</v>
      </c>
      <c r="D70" s="35">
        <v>100.64939433673574</v>
      </c>
      <c r="E70" s="36">
        <v>100.49939433673575</v>
      </c>
      <c r="F70" s="33">
        <v>6.375</v>
      </c>
      <c r="G70" s="34">
        <v>100.82439433673574</v>
      </c>
      <c r="H70" s="34">
        <v>100.72439433673574</v>
      </c>
      <c r="I70" s="35">
        <v>100.52439433673574</v>
      </c>
      <c r="J70" s="36">
        <v>100.37439433673575</v>
      </c>
      <c r="K70" s="33"/>
      <c r="L70" s="34"/>
      <c r="M70" s="34"/>
      <c r="N70" s="35"/>
      <c r="O70" s="36"/>
      <c r="P70" s="28"/>
      <c r="Q70" s="28"/>
      <c r="R70" s="28"/>
    </row>
    <row r="71" spans="1:18" x14ac:dyDescent="0.3">
      <c r="A71" s="33">
        <v>6.5</v>
      </c>
      <c r="B71" s="34">
        <v>101.49939433673573</v>
      </c>
      <c r="C71" s="34">
        <v>101.39939433673574</v>
      </c>
      <c r="D71" s="35">
        <v>101.19939433673574</v>
      </c>
      <c r="E71" s="36">
        <v>101.04939433673574</v>
      </c>
      <c r="F71" s="33">
        <v>6.5</v>
      </c>
      <c r="G71" s="34">
        <v>101.37439433673573</v>
      </c>
      <c r="H71" s="34">
        <v>101.27439433673574</v>
      </c>
      <c r="I71" s="35">
        <v>101.07439433673574</v>
      </c>
      <c r="J71" s="36">
        <v>100.92439433673574</v>
      </c>
      <c r="K71" s="33"/>
      <c r="L71" s="34"/>
      <c r="M71" s="34"/>
      <c r="N71" s="35"/>
      <c r="O71" s="36"/>
      <c r="P71" s="28"/>
      <c r="Q71" s="28"/>
      <c r="R71" s="28"/>
    </row>
    <row r="72" spans="1:18" x14ac:dyDescent="0.3">
      <c r="A72" s="33">
        <v>6.625</v>
      </c>
      <c r="B72" s="34">
        <v>101.98739433673572</v>
      </c>
      <c r="C72" s="34">
        <v>101.88739433673572</v>
      </c>
      <c r="D72" s="35">
        <v>101.68739433673572</v>
      </c>
      <c r="E72" s="36">
        <v>101.53739433673573</v>
      </c>
      <c r="F72" s="33">
        <v>6.625</v>
      </c>
      <c r="G72" s="34">
        <v>101.86239433673572</v>
      </c>
      <c r="H72" s="34">
        <v>101.76239433673572</v>
      </c>
      <c r="I72" s="35">
        <v>101.56239433673572</v>
      </c>
      <c r="J72" s="36">
        <v>101.41239433673573</v>
      </c>
      <c r="K72" s="33"/>
      <c r="L72" s="34"/>
      <c r="M72" s="34"/>
      <c r="N72" s="35"/>
      <c r="O72" s="36"/>
      <c r="P72" s="28"/>
      <c r="Q72" s="28"/>
      <c r="R72" s="28"/>
    </row>
    <row r="73" spans="1:18" x14ac:dyDescent="0.3">
      <c r="A73" s="33">
        <v>6.75</v>
      </c>
      <c r="B73" s="34">
        <v>102.42439433673573</v>
      </c>
      <c r="C73" s="34">
        <v>102.32439433673574</v>
      </c>
      <c r="D73" s="35">
        <v>102.12439433673573</v>
      </c>
      <c r="E73" s="36">
        <v>101.97439433673574</v>
      </c>
      <c r="F73" s="33">
        <v>6.75</v>
      </c>
      <c r="G73" s="34">
        <v>102.29939433673573</v>
      </c>
      <c r="H73" s="34">
        <v>102.19939433673574</v>
      </c>
      <c r="I73" s="35">
        <v>101.99939433673573</v>
      </c>
      <c r="J73" s="36">
        <v>101.84939433673574</v>
      </c>
      <c r="K73" s="33"/>
      <c r="L73" s="34"/>
      <c r="M73" s="34"/>
      <c r="N73" s="35"/>
      <c r="O73" s="36"/>
      <c r="P73" s="28"/>
      <c r="Q73" s="28"/>
      <c r="R73" s="28"/>
    </row>
    <row r="74" spans="1:18" x14ac:dyDescent="0.3">
      <c r="A74" s="33">
        <v>6.875</v>
      </c>
      <c r="B74" s="34">
        <v>102.86239433673572</v>
      </c>
      <c r="C74" s="34">
        <v>102.76239433673572</v>
      </c>
      <c r="D74" s="35">
        <v>102.56239433673572</v>
      </c>
      <c r="E74" s="36">
        <v>102.41239433673573</v>
      </c>
      <c r="F74" s="33">
        <v>6.875</v>
      </c>
      <c r="G74" s="34">
        <v>102.73739433673572</v>
      </c>
      <c r="H74" s="34">
        <v>102.63739433673572</v>
      </c>
      <c r="I74" s="35">
        <v>102.43739433673572</v>
      </c>
      <c r="J74" s="36">
        <v>102.28739433673573</v>
      </c>
      <c r="K74" s="33"/>
      <c r="L74" s="34"/>
      <c r="M74" s="34"/>
      <c r="N74" s="35"/>
      <c r="O74" s="36"/>
      <c r="P74" s="28"/>
      <c r="Q74" s="28"/>
      <c r="R74" s="28"/>
    </row>
    <row r="75" spans="1:18" x14ac:dyDescent="0.3">
      <c r="A75" s="33">
        <v>7</v>
      </c>
      <c r="B75" s="34">
        <v>103.29939433673573</v>
      </c>
      <c r="C75" s="34">
        <v>103.19939433673574</v>
      </c>
      <c r="D75" s="35">
        <v>102.99939433673573</v>
      </c>
      <c r="E75" s="36">
        <v>102.84939433673574</v>
      </c>
      <c r="F75" s="33">
        <v>7</v>
      </c>
      <c r="G75" s="34">
        <v>103.17439433673573</v>
      </c>
      <c r="H75" s="34">
        <v>103.07439433673574</v>
      </c>
      <c r="I75" s="35">
        <v>102.87439433673573</v>
      </c>
      <c r="J75" s="36">
        <v>102.72439433673574</v>
      </c>
      <c r="K75" s="33"/>
      <c r="L75" s="34"/>
      <c r="M75" s="34"/>
      <c r="N75" s="35"/>
      <c r="O75" s="36"/>
      <c r="P75" s="28"/>
      <c r="Q75" s="28"/>
      <c r="R75" s="28"/>
    </row>
    <row r="76" spans="1:18" x14ac:dyDescent="0.3">
      <c r="A76" s="33">
        <v>7.125</v>
      </c>
      <c r="B76" s="34">
        <v>103.67439433673573</v>
      </c>
      <c r="C76" s="34">
        <v>103.57439433673574</v>
      </c>
      <c r="D76" s="35">
        <v>103.37439433673573</v>
      </c>
      <c r="E76" s="36">
        <v>103.22439433673574</v>
      </c>
      <c r="F76" s="33">
        <v>7.125</v>
      </c>
      <c r="G76" s="34">
        <v>103.54939433673573</v>
      </c>
      <c r="H76" s="34">
        <v>103.44939433673574</v>
      </c>
      <c r="I76" s="35">
        <v>103.24939433673573</v>
      </c>
      <c r="J76" s="36">
        <v>103.09939433673574</v>
      </c>
      <c r="K76" s="33"/>
      <c r="L76" s="34"/>
      <c r="M76" s="34"/>
      <c r="N76" s="35"/>
      <c r="O76" s="36"/>
      <c r="P76" s="28"/>
      <c r="Q76" s="28"/>
      <c r="R76" s="28"/>
    </row>
    <row r="77" spans="1:18" x14ac:dyDescent="0.3">
      <c r="A77" s="33">
        <v>7.25</v>
      </c>
      <c r="B77" s="34">
        <v>104.04939433673573</v>
      </c>
      <c r="C77" s="34">
        <v>103.94939433673574</v>
      </c>
      <c r="D77" s="35">
        <v>103.74939433673573</v>
      </c>
      <c r="E77" s="36">
        <v>103.59939433673574</v>
      </c>
      <c r="F77" s="33">
        <v>7.25</v>
      </c>
      <c r="G77" s="34">
        <v>103.92439433673573</v>
      </c>
      <c r="H77" s="34">
        <v>103.82439433673574</v>
      </c>
      <c r="I77" s="35">
        <v>103.62439433673573</v>
      </c>
      <c r="J77" s="36">
        <v>103.47439433673574</v>
      </c>
      <c r="K77" s="33"/>
      <c r="L77" s="34"/>
      <c r="M77" s="34"/>
      <c r="N77" s="35"/>
      <c r="O77" s="36"/>
      <c r="P77" s="28"/>
      <c r="Q77" s="28"/>
      <c r="R77" s="28"/>
    </row>
    <row r="78" spans="1:18" x14ac:dyDescent="0.3">
      <c r="A78" s="33">
        <v>7.375</v>
      </c>
      <c r="B78" s="34">
        <v>104.42439433673573</v>
      </c>
      <c r="C78" s="34">
        <v>104.32439433673574</v>
      </c>
      <c r="D78" s="35">
        <v>104.12439433673573</v>
      </c>
      <c r="E78" s="36">
        <v>103.97439433673574</v>
      </c>
      <c r="F78" s="33">
        <v>7.375</v>
      </c>
      <c r="G78" s="34">
        <v>104.29939433673573</v>
      </c>
      <c r="H78" s="34">
        <v>104.19939433673574</v>
      </c>
      <c r="I78" s="35">
        <v>103.99939433673573</v>
      </c>
      <c r="J78" s="36">
        <v>103.84939433673574</v>
      </c>
      <c r="K78" s="33"/>
      <c r="L78" s="34"/>
      <c r="M78" s="34"/>
      <c r="N78" s="35"/>
      <c r="O78" s="36"/>
      <c r="P78" s="28"/>
      <c r="Q78" s="28"/>
      <c r="R78" s="28"/>
    </row>
    <row r="79" spans="1:18" x14ac:dyDescent="0.3">
      <c r="A79" s="33">
        <v>7.5</v>
      </c>
      <c r="B79" s="34">
        <v>104.79939433673573</v>
      </c>
      <c r="C79" s="34">
        <v>104.69939433673574</v>
      </c>
      <c r="D79" s="35">
        <v>104.49939433673573</v>
      </c>
      <c r="E79" s="36">
        <v>104.34939433673574</v>
      </c>
      <c r="F79" s="33">
        <v>7.5</v>
      </c>
      <c r="G79" s="34">
        <v>104.67439433673573</v>
      </c>
      <c r="H79" s="34">
        <v>104.57439433673574</v>
      </c>
      <c r="I79" s="35">
        <v>104.37439433673573</v>
      </c>
      <c r="J79" s="36">
        <v>104.22439433673574</v>
      </c>
      <c r="K79" s="33"/>
      <c r="L79" s="34"/>
      <c r="M79" s="34"/>
      <c r="N79" s="35"/>
      <c r="O79" s="36"/>
      <c r="P79" s="28"/>
      <c r="Q79" s="28"/>
      <c r="R79" s="28"/>
    </row>
    <row r="80" spans="1:18" x14ac:dyDescent="0.3">
      <c r="A80" s="33">
        <v>7.625</v>
      </c>
      <c r="B80" s="34">
        <v>105.11239433673572</v>
      </c>
      <c r="C80" s="34">
        <v>105.01239433673572</v>
      </c>
      <c r="D80" s="35">
        <v>104.81239433673572</v>
      </c>
      <c r="E80" s="36">
        <v>104.66239433673573</v>
      </c>
      <c r="F80" s="33">
        <v>7.625</v>
      </c>
      <c r="G80" s="34">
        <v>104.98739433673572</v>
      </c>
      <c r="H80" s="34">
        <v>104.88739433673572</v>
      </c>
      <c r="I80" s="35">
        <v>104.68739433673572</v>
      </c>
      <c r="J80" s="36">
        <v>104.53739433673573</v>
      </c>
      <c r="K80" s="33"/>
      <c r="L80" s="34"/>
      <c r="M80" s="34"/>
      <c r="N80" s="35"/>
      <c r="O80" s="36"/>
      <c r="P80" s="28"/>
      <c r="Q80" s="28"/>
      <c r="R80" s="28"/>
    </row>
    <row r="81" spans="1:18" x14ac:dyDescent="0.3">
      <c r="A81" s="33">
        <v>7.75</v>
      </c>
      <c r="B81" s="34">
        <v>105.42439433673573</v>
      </c>
      <c r="C81" s="34">
        <v>105.32439433673574</v>
      </c>
      <c r="D81" s="35">
        <v>105.12439433673573</v>
      </c>
      <c r="E81" s="36">
        <v>104.97439433673574</v>
      </c>
      <c r="F81" s="33">
        <v>7.75</v>
      </c>
      <c r="G81" s="34">
        <v>105.29939433673573</v>
      </c>
      <c r="H81" s="34">
        <v>105.19939433673574</v>
      </c>
      <c r="I81" s="35">
        <v>104.99939433673573</v>
      </c>
      <c r="J81" s="36">
        <v>104.84939433673574</v>
      </c>
      <c r="K81" s="33"/>
      <c r="L81" s="34"/>
      <c r="M81" s="34"/>
      <c r="N81" s="35"/>
      <c r="O81" s="36"/>
      <c r="P81" s="28"/>
      <c r="Q81" s="28"/>
      <c r="R81" s="28"/>
    </row>
    <row r="82" spans="1:18" x14ac:dyDescent="0.3">
      <c r="A82" s="33">
        <v>7.875</v>
      </c>
      <c r="B82" s="34">
        <v>105.70539433673572</v>
      </c>
      <c r="C82" s="34">
        <v>105.60539433673573</v>
      </c>
      <c r="D82" s="35">
        <v>105.40539433673572</v>
      </c>
      <c r="E82" s="36">
        <v>105.25539433673573</v>
      </c>
      <c r="F82" s="33">
        <v>7.875</v>
      </c>
      <c r="G82" s="34">
        <v>105.58039433673572</v>
      </c>
      <c r="H82" s="34">
        <v>105.48039433673573</v>
      </c>
      <c r="I82" s="35">
        <v>105.28039433673572</v>
      </c>
      <c r="J82" s="36">
        <v>105.13039433673573</v>
      </c>
      <c r="K82" s="33"/>
      <c r="L82" s="34"/>
      <c r="M82" s="34"/>
      <c r="N82" s="35"/>
      <c r="O82" s="36"/>
      <c r="P82" s="28"/>
      <c r="Q82" s="28"/>
      <c r="R82" s="28"/>
    </row>
    <row r="83" spans="1:18" x14ac:dyDescent="0.3">
      <c r="A83" s="33">
        <v>8</v>
      </c>
      <c r="B83" s="34">
        <v>105.98739433673572</v>
      </c>
      <c r="C83" s="34">
        <v>105.88739433673572</v>
      </c>
      <c r="D83" s="35">
        <v>105.68739433673572</v>
      </c>
      <c r="E83" s="36">
        <v>105.53739433673573</v>
      </c>
      <c r="F83" s="33">
        <v>8</v>
      </c>
      <c r="G83" s="34">
        <v>105.86239433673572</v>
      </c>
      <c r="H83" s="34">
        <v>105.76239433673572</v>
      </c>
      <c r="I83" s="35">
        <v>105.56239433673572</v>
      </c>
      <c r="J83" s="36">
        <v>105.41239433673573</v>
      </c>
      <c r="K83" s="33"/>
      <c r="L83" s="34"/>
      <c r="M83" s="34"/>
      <c r="N83" s="35"/>
      <c r="O83" s="36"/>
      <c r="P83" s="28"/>
      <c r="Q83" s="28"/>
      <c r="R83" s="28"/>
    </row>
    <row r="84" spans="1:18" x14ac:dyDescent="0.3">
      <c r="A84" s="33">
        <v>8.125</v>
      </c>
      <c r="B84" s="34">
        <v>106.23739433673572</v>
      </c>
      <c r="C84" s="34">
        <v>106.13739433673572</v>
      </c>
      <c r="D84" s="35">
        <v>105.93739433673572</v>
      </c>
      <c r="E84" s="36">
        <v>105.78739433673573</v>
      </c>
      <c r="F84" s="33">
        <v>8.125</v>
      </c>
      <c r="G84" s="34">
        <v>106.11239433673572</v>
      </c>
      <c r="H84" s="34">
        <v>106.01239433673572</v>
      </c>
      <c r="I84" s="35">
        <v>105.81239433673572</v>
      </c>
      <c r="J84" s="36">
        <v>105.66239433673573</v>
      </c>
      <c r="K84" s="33"/>
      <c r="L84" s="34"/>
      <c r="M84" s="34"/>
      <c r="N84" s="35"/>
      <c r="O84" s="36"/>
      <c r="P84" s="28"/>
      <c r="Q84" s="28"/>
      <c r="R84" s="28"/>
    </row>
    <row r="85" spans="1:18" x14ac:dyDescent="0.3">
      <c r="A85" s="33">
        <v>8.25</v>
      </c>
      <c r="B85" s="34">
        <v>106.48739433673572</v>
      </c>
      <c r="C85" s="34">
        <v>106.38739433673572</v>
      </c>
      <c r="D85" s="35">
        <v>106.18739433673572</v>
      </c>
      <c r="E85" s="36">
        <v>106.03739433673573</v>
      </c>
      <c r="F85" s="33">
        <v>8.25</v>
      </c>
      <c r="G85" s="34">
        <v>106.36239433673572</v>
      </c>
      <c r="H85" s="34">
        <v>106.26239433673572</v>
      </c>
      <c r="I85" s="35">
        <v>106.06239433673572</v>
      </c>
      <c r="J85" s="36">
        <v>105.91239433673573</v>
      </c>
      <c r="K85" s="33"/>
      <c r="L85" s="34"/>
      <c r="M85" s="34"/>
      <c r="N85" s="35"/>
      <c r="O85" s="36"/>
      <c r="P85" s="28"/>
      <c r="Q85" s="28"/>
      <c r="R85" s="28"/>
    </row>
    <row r="86" spans="1:18" x14ac:dyDescent="0.3">
      <c r="A86" s="33">
        <v>8.375</v>
      </c>
      <c r="B86" s="34">
        <v>106.73739433673572</v>
      </c>
      <c r="C86" s="34">
        <v>106.63739433673572</v>
      </c>
      <c r="D86" s="35">
        <v>106.43739433673572</v>
      </c>
      <c r="E86" s="36">
        <v>106.28739433673573</v>
      </c>
      <c r="F86" s="33">
        <v>8.375</v>
      </c>
      <c r="G86" s="34">
        <v>106.61239433673572</v>
      </c>
      <c r="H86" s="34">
        <v>106.51239433673572</v>
      </c>
      <c r="I86" s="35">
        <v>106.31239433673572</v>
      </c>
      <c r="J86" s="36">
        <v>106.16239433673573</v>
      </c>
      <c r="K86" s="33"/>
      <c r="L86" s="34"/>
      <c r="M86" s="34"/>
      <c r="N86" s="35"/>
      <c r="O86" s="36"/>
      <c r="P86" s="28"/>
      <c r="Q86" s="28"/>
      <c r="R86" s="28"/>
    </row>
    <row r="87" spans="1:18" x14ac:dyDescent="0.3">
      <c r="A87" s="33">
        <v>8.5</v>
      </c>
      <c r="B87" s="34">
        <v>106.98739433673572</v>
      </c>
      <c r="C87" s="34">
        <v>106.88739433673572</v>
      </c>
      <c r="D87" s="35">
        <v>106.68739433673572</v>
      </c>
      <c r="E87" s="36">
        <v>106.53739433673573</v>
      </c>
      <c r="F87" s="33">
        <v>8.5</v>
      </c>
      <c r="G87" s="34">
        <v>106.86239433673572</v>
      </c>
      <c r="H87" s="34">
        <v>106.76239433673572</v>
      </c>
      <c r="I87" s="35">
        <v>106.56239433673572</v>
      </c>
      <c r="J87" s="36">
        <v>106.41239433673573</v>
      </c>
      <c r="K87" s="33"/>
      <c r="L87" s="34"/>
      <c r="M87" s="34"/>
      <c r="N87" s="35"/>
      <c r="O87" s="36"/>
      <c r="P87" s="28"/>
      <c r="Q87" s="28"/>
      <c r="R87" s="28"/>
    </row>
    <row r="88" spans="1:18" x14ac:dyDescent="0.3">
      <c r="A88" s="33">
        <v>8.625</v>
      </c>
      <c r="B88" s="34">
        <v>107.23739433673572</v>
      </c>
      <c r="C88" s="34">
        <v>107.13739433673572</v>
      </c>
      <c r="D88" s="35">
        <v>106.93739433673572</v>
      </c>
      <c r="E88" s="36">
        <v>106.78739433673573</v>
      </c>
      <c r="F88" s="33">
        <v>8.625</v>
      </c>
      <c r="G88" s="34">
        <v>107.11239433673572</v>
      </c>
      <c r="H88" s="34">
        <v>107.01239433673572</v>
      </c>
      <c r="I88" s="35">
        <v>106.81239433673572</v>
      </c>
      <c r="J88" s="36">
        <v>106.66239433673573</v>
      </c>
      <c r="K88" s="33"/>
      <c r="L88" s="34"/>
      <c r="M88" s="34"/>
      <c r="N88" s="35"/>
      <c r="O88" s="36"/>
      <c r="P88" s="28"/>
      <c r="Q88" s="28"/>
      <c r="R88" s="28"/>
    </row>
    <row r="89" spans="1:18" x14ac:dyDescent="0.3">
      <c r="A89" s="33">
        <v>8.75</v>
      </c>
      <c r="B89" s="34">
        <v>107.48739433673572</v>
      </c>
      <c r="C89" s="34">
        <v>107.38739433673572</v>
      </c>
      <c r="D89" s="35">
        <v>107.18739433673572</v>
      </c>
      <c r="E89" s="36">
        <v>107.03739433673573</v>
      </c>
      <c r="F89" s="33">
        <v>8.75</v>
      </c>
      <c r="G89" s="34">
        <v>107.36239433673572</v>
      </c>
      <c r="H89" s="34">
        <v>107.26239433673572</v>
      </c>
      <c r="I89" s="35">
        <v>107.06239433673572</v>
      </c>
      <c r="J89" s="36">
        <v>106.91239433673573</v>
      </c>
      <c r="K89" s="33"/>
      <c r="L89" s="34"/>
      <c r="M89" s="34"/>
      <c r="N89" s="35"/>
      <c r="O89" s="36"/>
      <c r="P89" s="28"/>
      <c r="Q89" s="28"/>
      <c r="R89" s="28"/>
    </row>
    <row r="90" spans="1:18" x14ac:dyDescent="0.3">
      <c r="A90" s="33">
        <v>8.875</v>
      </c>
      <c r="B90" s="34">
        <v>107.73739433673572</v>
      </c>
      <c r="C90" s="34">
        <v>107.63739433673572</v>
      </c>
      <c r="D90" s="35">
        <v>107.43739433673572</v>
      </c>
      <c r="E90" s="36">
        <v>107.28739433673573</v>
      </c>
      <c r="F90" s="33">
        <v>8.875</v>
      </c>
      <c r="G90" s="34">
        <v>107.61239433673572</v>
      </c>
      <c r="H90" s="34">
        <v>107.51239433673572</v>
      </c>
      <c r="I90" s="35">
        <v>107.31239433673572</v>
      </c>
      <c r="J90" s="36">
        <v>107.16239433673573</v>
      </c>
      <c r="K90" s="33"/>
      <c r="L90" s="34"/>
      <c r="M90" s="34"/>
      <c r="N90" s="35"/>
      <c r="O90" s="36"/>
      <c r="P90" s="28"/>
      <c r="Q90" s="28"/>
      <c r="R90" s="28"/>
    </row>
    <row r="91" spans="1:18" x14ac:dyDescent="0.3">
      <c r="A91" s="33">
        <v>9</v>
      </c>
      <c r="B91" s="34">
        <v>107.98739433673572</v>
      </c>
      <c r="C91" s="34">
        <v>107.88739433673572</v>
      </c>
      <c r="D91" s="35">
        <v>107.68739433673572</v>
      </c>
      <c r="E91" s="36">
        <v>107.53739433673573</v>
      </c>
      <c r="F91" s="33">
        <v>9</v>
      </c>
      <c r="G91" s="34">
        <v>107.86239433673572</v>
      </c>
      <c r="H91" s="34">
        <v>107.76239433673572</v>
      </c>
      <c r="I91" s="35">
        <v>107.56239433673572</v>
      </c>
      <c r="J91" s="36">
        <v>107.41239433673573</v>
      </c>
      <c r="K91" s="33"/>
      <c r="L91" s="34"/>
      <c r="M91" s="34"/>
      <c r="N91" s="35"/>
      <c r="O91" s="36"/>
      <c r="P91" s="28"/>
      <c r="Q91" s="28"/>
      <c r="R91" s="28"/>
    </row>
    <row r="92" spans="1:18" x14ac:dyDescent="0.3">
      <c r="A92" s="33">
        <v>9.125</v>
      </c>
      <c r="B92" s="34">
        <v>108.23739433673572</v>
      </c>
      <c r="C92" s="34">
        <v>108.13739433673572</v>
      </c>
      <c r="D92" s="35">
        <v>107.93739433673572</v>
      </c>
      <c r="E92" s="36">
        <v>107.78739433673573</v>
      </c>
      <c r="F92" s="33">
        <v>9.125</v>
      </c>
      <c r="G92" s="34">
        <v>108.11239433673572</v>
      </c>
      <c r="H92" s="34">
        <v>108.01239433673572</v>
      </c>
      <c r="I92" s="35">
        <v>107.81239433673572</v>
      </c>
      <c r="J92" s="36">
        <v>107.66239433673573</v>
      </c>
      <c r="K92" s="33"/>
      <c r="L92" s="34"/>
      <c r="M92" s="34"/>
      <c r="N92" s="35"/>
      <c r="O92" s="36"/>
      <c r="P92" s="28"/>
      <c r="Q92" s="28"/>
      <c r="R92" s="28"/>
    </row>
    <row r="93" spans="1:18" x14ac:dyDescent="0.3">
      <c r="A93" s="33">
        <v>9.25</v>
      </c>
      <c r="B93" s="34">
        <v>108.48739433673572</v>
      </c>
      <c r="C93" s="34">
        <v>108.38739433673572</v>
      </c>
      <c r="D93" s="35">
        <v>108.18739433673572</v>
      </c>
      <c r="E93" s="36">
        <v>108.03739433673573</v>
      </c>
      <c r="F93" s="33">
        <v>9.25</v>
      </c>
      <c r="G93" s="34">
        <v>108.36239433673572</v>
      </c>
      <c r="H93" s="34">
        <v>108.26239433673572</v>
      </c>
      <c r="I93" s="35">
        <v>108.06239433673572</v>
      </c>
      <c r="J93" s="36">
        <v>107.91239433673573</v>
      </c>
      <c r="K93" s="33"/>
      <c r="L93" s="34"/>
      <c r="M93" s="34"/>
      <c r="N93" s="35"/>
      <c r="O93" s="36"/>
      <c r="P93" s="28"/>
      <c r="Q93" s="28"/>
      <c r="R93" s="28"/>
    </row>
    <row r="94" spans="1:18" x14ac:dyDescent="0.3">
      <c r="A94" s="33">
        <v>9.375</v>
      </c>
      <c r="B94" s="34">
        <v>108.73739433673572</v>
      </c>
      <c r="C94" s="34">
        <v>108.63739433673572</v>
      </c>
      <c r="D94" s="35">
        <v>108.43739433673572</v>
      </c>
      <c r="E94" s="36">
        <v>108.28739433673573</v>
      </c>
      <c r="F94" s="33">
        <v>9.375</v>
      </c>
      <c r="G94" s="34">
        <v>108.61239433673572</v>
      </c>
      <c r="H94" s="34">
        <v>108.51239433673572</v>
      </c>
      <c r="I94" s="35">
        <v>108.31239433673572</v>
      </c>
      <c r="J94" s="36">
        <v>108.16239433673573</v>
      </c>
      <c r="K94" s="33"/>
      <c r="L94" s="34"/>
      <c r="M94" s="34"/>
      <c r="N94" s="35"/>
      <c r="O94" s="36"/>
      <c r="P94" s="28"/>
      <c r="Q94" s="28"/>
      <c r="R94" s="28"/>
    </row>
    <row r="95" spans="1:18" x14ac:dyDescent="0.3">
      <c r="A95" s="33">
        <v>9.5</v>
      </c>
      <c r="B95" s="34">
        <v>108.98739433673572</v>
      </c>
      <c r="C95" s="34">
        <v>108.88739433673572</v>
      </c>
      <c r="D95" s="35">
        <v>108.68739433673572</v>
      </c>
      <c r="E95" s="36">
        <v>108.53739433673573</v>
      </c>
      <c r="F95" s="33">
        <v>9.5</v>
      </c>
      <c r="G95" s="34">
        <v>108.86239433673572</v>
      </c>
      <c r="H95" s="34">
        <v>108.76239433673572</v>
      </c>
      <c r="I95" s="35">
        <v>108.56239433673572</v>
      </c>
      <c r="J95" s="36">
        <v>108.41239433673573</v>
      </c>
      <c r="K95" s="33"/>
      <c r="L95" s="34"/>
      <c r="M95" s="34"/>
      <c r="N95" s="35"/>
      <c r="O95" s="36"/>
      <c r="P95" s="28"/>
      <c r="Q95" s="28"/>
      <c r="R95" s="28"/>
    </row>
    <row r="96" spans="1:18" x14ac:dyDescent="0.3">
      <c r="A96" s="33">
        <v>9.625</v>
      </c>
      <c r="B96" s="34">
        <v>109.23739433673572</v>
      </c>
      <c r="C96" s="34">
        <v>109.13739433673572</v>
      </c>
      <c r="D96" s="35">
        <v>108.93739433673572</v>
      </c>
      <c r="E96" s="36">
        <v>108.78739433673573</v>
      </c>
      <c r="F96" s="33">
        <v>9.625</v>
      </c>
      <c r="G96" s="34">
        <v>109.11239433673572</v>
      </c>
      <c r="H96" s="34">
        <v>109.01239433673572</v>
      </c>
      <c r="I96" s="35">
        <v>108.81239433673572</v>
      </c>
      <c r="J96" s="36">
        <v>108.66239433673573</v>
      </c>
      <c r="K96" s="33"/>
      <c r="L96" s="34"/>
      <c r="M96" s="34"/>
      <c r="N96" s="35"/>
      <c r="O96" s="36"/>
      <c r="P96" s="28"/>
      <c r="Q96" s="28"/>
      <c r="R96" s="28"/>
    </row>
    <row r="97" spans="1:19" x14ac:dyDescent="0.3">
      <c r="A97" s="33">
        <v>9.75</v>
      </c>
      <c r="B97" s="34">
        <v>109.48739433673572</v>
      </c>
      <c r="C97" s="34">
        <v>109.38739433673572</v>
      </c>
      <c r="D97" s="35">
        <v>109.18739433673572</v>
      </c>
      <c r="E97" s="36">
        <v>109.03739433673573</v>
      </c>
      <c r="F97" s="33">
        <v>9.75</v>
      </c>
      <c r="G97" s="34">
        <v>109.36239433673572</v>
      </c>
      <c r="H97" s="34">
        <v>109.26239433673572</v>
      </c>
      <c r="I97" s="35">
        <v>109.06239433673572</v>
      </c>
      <c r="J97" s="36">
        <v>108.91239433673573</v>
      </c>
      <c r="K97" s="33"/>
      <c r="L97" s="34"/>
      <c r="M97" s="34"/>
      <c r="N97" s="35"/>
      <c r="O97" s="36"/>
      <c r="P97" s="28"/>
      <c r="Q97" s="28"/>
      <c r="R97" s="28"/>
    </row>
    <row r="98" spans="1:19" x14ac:dyDescent="0.3">
      <c r="A98" s="33">
        <v>9.875</v>
      </c>
      <c r="B98" s="34">
        <v>109.73739433673572</v>
      </c>
      <c r="C98" s="34">
        <v>109.63739433673572</v>
      </c>
      <c r="D98" s="35">
        <v>109.43739433673572</v>
      </c>
      <c r="E98" s="36">
        <v>109.28739433673573</v>
      </c>
      <c r="F98" s="33">
        <v>9.875</v>
      </c>
      <c r="G98" s="34">
        <v>109.61239433673572</v>
      </c>
      <c r="H98" s="34">
        <v>109.51239433673572</v>
      </c>
      <c r="I98" s="35">
        <v>109.31239433673572</v>
      </c>
      <c r="J98" s="36">
        <v>109.16239433673573</v>
      </c>
      <c r="K98" s="33"/>
      <c r="L98" s="34"/>
      <c r="M98" s="34"/>
      <c r="N98" s="35"/>
      <c r="O98" s="36"/>
      <c r="P98" s="28"/>
      <c r="Q98" s="28"/>
      <c r="R98" s="28"/>
    </row>
    <row r="99" spans="1:19" x14ac:dyDescent="0.3">
      <c r="A99" s="33">
        <v>10</v>
      </c>
      <c r="B99" s="34">
        <v>109.98739433673572</v>
      </c>
      <c r="C99" s="34">
        <v>109.88739433673572</v>
      </c>
      <c r="D99" s="35">
        <v>109.68739433673572</v>
      </c>
      <c r="E99" s="36">
        <v>109.53739433673573</v>
      </c>
      <c r="F99" s="33">
        <v>10</v>
      </c>
      <c r="G99" s="34">
        <v>109.86239433673572</v>
      </c>
      <c r="H99" s="34">
        <v>109.76239433673572</v>
      </c>
      <c r="I99" s="35">
        <v>109.56239433673572</v>
      </c>
      <c r="J99" s="36">
        <v>109.41239433673573</v>
      </c>
      <c r="K99" s="33"/>
      <c r="L99" s="34"/>
      <c r="M99" s="34"/>
      <c r="N99" s="35"/>
      <c r="O99" s="36"/>
      <c r="P99" s="28"/>
      <c r="Q99" s="28"/>
      <c r="R99" s="28"/>
    </row>
    <row r="100" spans="1:19" x14ac:dyDescent="0.3">
      <c r="A100" s="33">
        <v>10.125</v>
      </c>
      <c r="B100" s="34">
        <v>110.23739433673572</v>
      </c>
      <c r="C100" s="34">
        <v>110.13739433673572</v>
      </c>
      <c r="D100" s="35">
        <v>109.93739433673572</v>
      </c>
      <c r="E100" s="36">
        <v>109.78739433673573</v>
      </c>
      <c r="F100" s="33">
        <v>10.125</v>
      </c>
      <c r="G100" s="34">
        <v>110.11239433673572</v>
      </c>
      <c r="H100" s="34">
        <v>110.01239433673572</v>
      </c>
      <c r="I100" s="35">
        <v>109.81239433673572</v>
      </c>
      <c r="J100" s="36">
        <v>109.66239433673573</v>
      </c>
      <c r="K100" s="33"/>
      <c r="L100" s="34"/>
      <c r="M100" s="34"/>
      <c r="N100" s="35"/>
      <c r="O100" s="36"/>
      <c r="P100" s="28"/>
      <c r="Q100" s="28"/>
      <c r="R100" s="28"/>
    </row>
    <row r="101" spans="1:19" x14ac:dyDescent="0.3">
      <c r="A101" s="33">
        <v>10.25</v>
      </c>
      <c r="B101" s="34">
        <v>110.48739433673572</v>
      </c>
      <c r="C101" s="34">
        <v>110.38739433673572</v>
      </c>
      <c r="D101" s="35">
        <v>110.18739433673572</v>
      </c>
      <c r="E101" s="36">
        <v>110.03739433673573</v>
      </c>
      <c r="F101" s="33">
        <v>10.25</v>
      </c>
      <c r="G101" s="34">
        <v>110.36239433673572</v>
      </c>
      <c r="H101" s="34">
        <v>110.26239433673572</v>
      </c>
      <c r="I101" s="35">
        <v>110.06239433673572</v>
      </c>
      <c r="J101" s="36">
        <v>109.91239433673573</v>
      </c>
      <c r="K101" s="33"/>
      <c r="L101" s="34"/>
      <c r="M101" s="34"/>
      <c r="N101" s="35"/>
      <c r="O101" s="36"/>
      <c r="P101" s="28"/>
      <c r="Q101" s="28"/>
      <c r="R101" s="28"/>
    </row>
    <row r="102" spans="1:19" x14ac:dyDescent="0.3">
      <c r="A102" s="33">
        <v>10.375</v>
      </c>
      <c r="B102" s="34">
        <v>110.73739433673572</v>
      </c>
      <c r="C102" s="34">
        <v>110.63739433673572</v>
      </c>
      <c r="D102" s="35">
        <v>110.43739433673572</v>
      </c>
      <c r="E102" s="36">
        <v>110.28739433673573</v>
      </c>
      <c r="F102" s="33">
        <v>10.375</v>
      </c>
      <c r="G102" s="34">
        <v>110.61239433673572</v>
      </c>
      <c r="H102" s="34">
        <v>110.51239433673572</v>
      </c>
      <c r="I102" s="35">
        <v>110.31239433673572</v>
      </c>
      <c r="J102" s="36">
        <v>110.16239433673573</v>
      </c>
      <c r="K102" s="33"/>
      <c r="L102" s="34"/>
      <c r="M102" s="34"/>
      <c r="N102" s="35"/>
      <c r="O102" s="36"/>
      <c r="P102" s="28"/>
      <c r="Q102" s="28"/>
      <c r="R102" s="28"/>
    </row>
    <row r="103" spans="1:19" x14ac:dyDescent="0.3">
      <c r="A103" s="33">
        <v>10.5</v>
      </c>
      <c r="B103" s="34">
        <v>110.98739433673572</v>
      </c>
      <c r="C103" s="34">
        <v>110.88739433673572</v>
      </c>
      <c r="D103" s="35">
        <v>110.68739433673572</v>
      </c>
      <c r="E103" s="36">
        <v>110.53739433673573</v>
      </c>
      <c r="F103" s="33">
        <v>10.5</v>
      </c>
      <c r="G103" s="34">
        <v>110.86239433673572</v>
      </c>
      <c r="H103" s="34">
        <v>110.76239433673572</v>
      </c>
      <c r="I103" s="35">
        <v>110.56239433673572</v>
      </c>
      <c r="J103" s="36">
        <v>110.41239433673573</v>
      </c>
      <c r="K103" s="33"/>
      <c r="L103" s="34"/>
      <c r="M103" s="34"/>
      <c r="N103" s="35"/>
      <c r="O103" s="36"/>
      <c r="P103" s="28"/>
      <c r="Q103" s="28"/>
      <c r="R103" s="28"/>
    </row>
    <row r="104" spans="1:19" x14ac:dyDescent="0.3">
      <c r="A104" s="33">
        <v>10.625</v>
      </c>
      <c r="B104" s="34">
        <v>111.23739433673572</v>
      </c>
      <c r="C104" s="34">
        <v>111.13739433673572</v>
      </c>
      <c r="D104" s="35">
        <v>110.93739433673572</v>
      </c>
      <c r="E104" s="36">
        <v>110.78739433673573</v>
      </c>
      <c r="F104" s="33">
        <v>10.625</v>
      </c>
      <c r="G104" s="34">
        <v>111.11239433673572</v>
      </c>
      <c r="H104" s="34">
        <v>111.01239433673572</v>
      </c>
      <c r="I104" s="35">
        <v>110.81239433673572</v>
      </c>
      <c r="J104" s="36">
        <v>110.66239433673573</v>
      </c>
      <c r="K104" s="33"/>
      <c r="L104" s="34"/>
      <c r="M104" s="34"/>
      <c r="N104" s="35"/>
      <c r="O104" s="36"/>
      <c r="P104" s="28"/>
      <c r="Q104" s="28"/>
      <c r="R104" s="28"/>
    </row>
    <row r="105" spans="1:19" x14ac:dyDescent="0.3">
      <c r="A105" s="33">
        <v>10.75</v>
      </c>
      <c r="B105" s="34">
        <v>111.48739433673572</v>
      </c>
      <c r="C105" s="34">
        <v>111.38739433673572</v>
      </c>
      <c r="D105" s="35">
        <v>111.18739433673572</v>
      </c>
      <c r="E105" s="36">
        <v>111.03739433673573</v>
      </c>
      <c r="F105" s="33">
        <v>10.75</v>
      </c>
      <c r="G105" s="34">
        <v>111.36239433673572</v>
      </c>
      <c r="H105" s="34">
        <v>111.26239433673572</v>
      </c>
      <c r="I105" s="35">
        <v>111.06239433673572</v>
      </c>
      <c r="J105" s="36">
        <v>110.91239433673573</v>
      </c>
      <c r="K105" s="33"/>
      <c r="L105" s="34"/>
      <c r="M105" s="34"/>
      <c r="N105" s="35"/>
      <c r="O105" s="36"/>
      <c r="P105" s="28"/>
      <c r="Q105" s="28"/>
      <c r="R105" s="28"/>
    </row>
    <row r="106" spans="1:19" x14ac:dyDescent="0.3">
      <c r="A106" s="33">
        <v>10.875</v>
      </c>
      <c r="B106" s="34">
        <v>111.73739433673572</v>
      </c>
      <c r="C106" s="34">
        <v>111.63739433673572</v>
      </c>
      <c r="D106" s="35">
        <v>111.43739433673572</v>
      </c>
      <c r="E106" s="36">
        <v>111.28739433673573</v>
      </c>
      <c r="F106" s="33">
        <v>10.875</v>
      </c>
      <c r="G106" s="34">
        <v>111.61239433673572</v>
      </c>
      <c r="H106" s="34">
        <v>111.51239433673572</v>
      </c>
      <c r="I106" s="35">
        <v>111.31239433673572</v>
      </c>
      <c r="J106" s="36">
        <v>111.16239433673573</v>
      </c>
      <c r="K106" s="33"/>
      <c r="L106" s="34"/>
      <c r="M106" s="34"/>
      <c r="N106" s="35"/>
      <c r="O106" s="36"/>
      <c r="P106" s="28"/>
      <c r="Q106" s="28"/>
      <c r="R106" s="28"/>
    </row>
    <row r="107" spans="1:19" x14ac:dyDescent="0.3">
      <c r="A107" s="33">
        <v>11</v>
      </c>
      <c r="B107" s="34">
        <v>111.98739433673572</v>
      </c>
      <c r="C107" s="34">
        <v>111.88739433673572</v>
      </c>
      <c r="D107" s="35">
        <v>111.68739433673572</v>
      </c>
      <c r="E107" s="36">
        <v>111.53739433673573</v>
      </c>
      <c r="F107" s="33">
        <v>11</v>
      </c>
      <c r="G107" s="34">
        <v>111.86239433673572</v>
      </c>
      <c r="H107" s="34">
        <v>111.76239433673572</v>
      </c>
      <c r="I107" s="35">
        <v>111.56239433673572</v>
      </c>
      <c r="J107" s="36">
        <v>111.41239433673573</v>
      </c>
      <c r="K107" s="33"/>
      <c r="L107" s="34"/>
      <c r="M107" s="34"/>
      <c r="N107" s="35"/>
      <c r="O107" s="36"/>
      <c r="P107" s="28"/>
      <c r="Q107" s="28"/>
      <c r="R107" s="28"/>
      <c r="S107" s="28"/>
    </row>
    <row r="108" spans="1:19" x14ac:dyDescent="0.3">
      <c r="A108" s="33">
        <v>11.125</v>
      </c>
      <c r="B108" s="34">
        <v>112.23739433673572</v>
      </c>
      <c r="C108" s="34">
        <v>112.13739433673572</v>
      </c>
      <c r="D108" s="35">
        <v>111.93739433673572</v>
      </c>
      <c r="E108" s="36">
        <v>111.78739433673573</v>
      </c>
      <c r="F108" s="33">
        <v>11.125</v>
      </c>
      <c r="G108" s="34">
        <v>112.11239433673572</v>
      </c>
      <c r="H108" s="34">
        <v>112.01239433673572</v>
      </c>
      <c r="I108" s="35">
        <v>111.81239433673572</v>
      </c>
      <c r="J108" s="36">
        <v>111.66239433673573</v>
      </c>
      <c r="K108" s="33"/>
      <c r="L108" s="34"/>
      <c r="M108" s="34"/>
      <c r="N108" s="35"/>
      <c r="O108" s="36"/>
      <c r="P108" s="28"/>
      <c r="Q108" s="28"/>
      <c r="R108" s="28"/>
    </row>
    <row r="109" spans="1:19" x14ac:dyDescent="0.3">
      <c r="A109" s="33">
        <v>11.25</v>
      </c>
      <c r="B109" s="34">
        <v>112.48739433673572</v>
      </c>
      <c r="C109" s="34">
        <v>112.38739433673572</v>
      </c>
      <c r="D109" s="35">
        <v>112.18739433673572</v>
      </c>
      <c r="E109" s="36">
        <v>112.03739433673573</v>
      </c>
      <c r="F109" s="33">
        <v>11.25</v>
      </c>
      <c r="G109" s="34">
        <v>112.36239433673572</v>
      </c>
      <c r="H109" s="34">
        <v>112.26239433673572</v>
      </c>
      <c r="I109" s="35">
        <v>112.06239433673572</v>
      </c>
      <c r="J109" s="36">
        <v>111.91239433673573</v>
      </c>
      <c r="K109" s="33"/>
      <c r="L109" s="34"/>
      <c r="M109" s="34"/>
      <c r="N109" s="35"/>
      <c r="O109" s="36"/>
      <c r="P109" s="28"/>
      <c r="Q109" s="28"/>
      <c r="R109" s="28"/>
    </row>
    <row r="110" spans="1:19" x14ac:dyDescent="0.3">
      <c r="A110" s="33">
        <v>11.375</v>
      </c>
      <c r="B110" s="34">
        <v>112.73739433673572</v>
      </c>
      <c r="C110" s="34">
        <v>112.63739433673572</v>
      </c>
      <c r="D110" s="35">
        <v>112.43739433673572</v>
      </c>
      <c r="E110" s="36">
        <v>112.28739433673573</v>
      </c>
      <c r="F110" s="33">
        <v>11.375</v>
      </c>
      <c r="G110" s="34">
        <v>112.61239433673572</v>
      </c>
      <c r="H110" s="34">
        <v>112.51239433673572</v>
      </c>
      <c r="I110" s="35">
        <v>112.31239433673572</v>
      </c>
      <c r="J110" s="36">
        <v>112.16239433673573</v>
      </c>
      <c r="K110" s="33"/>
      <c r="L110" s="34"/>
      <c r="M110" s="34"/>
      <c r="N110" s="35"/>
      <c r="O110" s="36"/>
      <c r="P110" s="28"/>
      <c r="Q110" s="28"/>
      <c r="R110" s="28"/>
    </row>
    <row r="111" spans="1:19" ht="14.5" thickBot="1" x14ac:dyDescent="0.35">
      <c r="A111" s="37">
        <v>11.5</v>
      </c>
      <c r="B111" s="38">
        <v>112.86239433673572</v>
      </c>
      <c r="C111" s="38">
        <v>112.76239433673572</v>
      </c>
      <c r="D111" s="39">
        <v>112.56239433673572</v>
      </c>
      <c r="E111" s="40">
        <v>112.41239433673573</v>
      </c>
      <c r="F111" s="37">
        <v>11.5</v>
      </c>
      <c r="G111" s="38">
        <v>112.73739433673572</v>
      </c>
      <c r="H111" s="38">
        <v>112.63739433673572</v>
      </c>
      <c r="I111" s="39">
        <v>112.43739433673572</v>
      </c>
      <c r="J111" s="40">
        <v>112.28739433673573</v>
      </c>
      <c r="K111" s="37"/>
      <c r="L111" s="38"/>
      <c r="M111" s="38"/>
      <c r="N111" s="39"/>
      <c r="O111" s="40"/>
      <c r="P111" s="28"/>
      <c r="Q111" s="28"/>
      <c r="R111" s="28"/>
    </row>
    <row r="112" spans="1:19" ht="14.5" thickBot="1" x14ac:dyDescent="0.35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28"/>
      <c r="Q112" s="28"/>
      <c r="R112" s="28"/>
    </row>
    <row r="113" spans="1:16" ht="25.5" thickBot="1" x14ac:dyDescent="0.55000000000000004">
      <c r="A113" s="1"/>
      <c r="B113" s="1"/>
      <c r="C113" s="1"/>
      <c r="G113" s="3" t="s">
        <v>0</v>
      </c>
      <c r="H113" s="4"/>
      <c r="I113" s="4"/>
      <c r="J113" s="4"/>
      <c r="K113" s="4"/>
      <c r="L113" s="4"/>
      <c r="M113" s="4"/>
      <c r="N113" s="4"/>
      <c r="O113" s="4"/>
    </row>
    <row r="114" spans="1:16" ht="15.5" x14ac:dyDescent="0.35">
      <c r="A114" s="1"/>
      <c r="B114" s="1"/>
      <c r="C114" s="1"/>
      <c r="M114" s="5">
        <v>46231.422453703701</v>
      </c>
      <c r="N114" s="5"/>
      <c r="O114" s="6" t="s">
        <v>1</v>
      </c>
    </row>
    <row r="115" spans="1:16" ht="20" x14ac:dyDescent="0.4">
      <c r="A115" s="1"/>
      <c r="B115" s="1"/>
      <c r="C115" s="1"/>
      <c r="F115" s="7" t="s">
        <v>2</v>
      </c>
      <c r="G115" s="7"/>
      <c r="H115" s="7"/>
      <c r="I115" s="7"/>
      <c r="J115" s="7"/>
      <c r="M115" s="8" t="s">
        <v>3</v>
      </c>
      <c r="N115" s="8"/>
      <c r="O115" s="8"/>
      <c r="P115" s="9"/>
    </row>
    <row r="116" spans="1:16" ht="17.5" x14ac:dyDescent="0.35">
      <c r="F116" s="10" t="s">
        <v>4</v>
      </c>
      <c r="G116" s="11"/>
      <c r="H116" s="11"/>
      <c r="I116" s="11"/>
      <c r="J116" s="11"/>
      <c r="M116" s="12" t="s">
        <v>5</v>
      </c>
      <c r="N116" s="12"/>
      <c r="O116" s="12"/>
      <c r="P116" s="13"/>
    </row>
    <row r="117" spans="1:16" ht="15.5" x14ac:dyDescent="0.35">
      <c r="A117" s="14" t="s">
        <v>6</v>
      </c>
      <c r="M117" s="8" t="s">
        <v>7</v>
      </c>
      <c r="N117" s="8"/>
      <c r="O117" s="8"/>
    </row>
    <row r="118" spans="1:16" ht="14.5" thickBot="1" x14ac:dyDescent="0.35">
      <c r="A118" s="15"/>
      <c r="B118" s="15"/>
      <c r="C118" s="15"/>
    </row>
    <row r="119" spans="1:16" ht="25.5" thickBot="1" x14ac:dyDescent="0.35">
      <c r="A119" s="16" t="s">
        <v>25</v>
      </c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8"/>
    </row>
    <row r="120" spans="1:16" ht="14.5" thickBot="1" x14ac:dyDescent="0.3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</row>
    <row r="121" spans="1:16" ht="28.5" thickBot="1" x14ac:dyDescent="0.35">
      <c r="A121" s="42" t="s">
        <v>26</v>
      </c>
      <c r="B121" s="43"/>
      <c r="C121" s="44" t="s">
        <v>27</v>
      </c>
      <c r="D121" s="45"/>
      <c r="E121" s="45"/>
      <c r="F121" s="45"/>
      <c r="G121" s="45"/>
      <c r="H121" s="45"/>
      <c r="I121" s="45"/>
      <c r="J121" s="45"/>
      <c r="K121" s="46"/>
      <c r="L121" s="47" t="s">
        <v>28</v>
      </c>
      <c r="M121" s="48" t="s">
        <v>29</v>
      </c>
      <c r="N121" s="48" t="s">
        <v>30</v>
      </c>
      <c r="O121" s="49" t="s">
        <v>31</v>
      </c>
    </row>
    <row r="122" spans="1:16" x14ac:dyDescent="0.3">
      <c r="A122" s="50"/>
      <c r="B122" s="51"/>
      <c r="C122" s="52" t="s">
        <v>32</v>
      </c>
      <c r="D122" s="53" t="s">
        <v>33</v>
      </c>
      <c r="E122" s="53" t="s">
        <v>34</v>
      </c>
      <c r="F122" s="53" t="s">
        <v>35</v>
      </c>
      <c r="G122" s="53" t="s">
        <v>36</v>
      </c>
      <c r="H122" s="53" t="s">
        <v>37</v>
      </c>
      <c r="I122" s="53" t="s">
        <v>38</v>
      </c>
      <c r="J122" s="53" t="s">
        <v>39</v>
      </c>
      <c r="K122" s="54" t="s">
        <v>40</v>
      </c>
      <c r="L122" s="55" t="s">
        <v>41</v>
      </c>
      <c r="M122" s="56">
        <v>98</v>
      </c>
      <c r="N122" s="57">
        <v>98</v>
      </c>
      <c r="O122" s="58">
        <v>98</v>
      </c>
    </row>
    <row r="123" spans="1:16" ht="14.5" thickBot="1" x14ac:dyDescent="0.35">
      <c r="A123" s="59" t="s">
        <v>42</v>
      </c>
      <c r="B123" s="60"/>
      <c r="C123" s="61">
        <v>1.125</v>
      </c>
      <c r="D123" s="62">
        <v>1</v>
      </c>
      <c r="E123" s="62">
        <v>0.875</v>
      </c>
      <c r="F123" s="62">
        <v>0.75</v>
      </c>
      <c r="G123" s="62">
        <v>0.625</v>
      </c>
      <c r="H123" s="62">
        <v>0.5</v>
      </c>
      <c r="I123" s="62">
        <v>0.25</v>
      </c>
      <c r="J123" s="62">
        <v>-1.75</v>
      </c>
      <c r="K123" s="63">
        <v>-4.5</v>
      </c>
      <c r="L123" s="64" t="s">
        <v>43</v>
      </c>
      <c r="M123" s="65">
        <v>104</v>
      </c>
      <c r="N123" s="66">
        <v>105</v>
      </c>
      <c r="O123" s="67">
        <v>102.5</v>
      </c>
    </row>
    <row r="124" spans="1:16" x14ac:dyDescent="0.3">
      <c r="A124" s="68" t="s">
        <v>44</v>
      </c>
      <c r="B124" s="69"/>
      <c r="C124" s="61">
        <v>1</v>
      </c>
      <c r="D124" s="62">
        <v>1</v>
      </c>
      <c r="E124" s="62">
        <v>0.875</v>
      </c>
      <c r="F124" s="62">
        <v>0.75</v>
      </c>
      <c r="G124" s="62">
        <v>0.5</v>
      </c>
      <c r="H124" s="62">
        <v>0.375</v>
      </c>
      <c r="I124" s="62">
        <v>0.125</v>
      </c>
      <c r="J124" s="70">
        <v>-2.125</v>
      </c>
      <c r="K124" s="71">
        <v>-4.875</v>
      </c>
      <c r="L124" s="19"/>
      <c r="O124" s="19"/>
    </row>
    <row r="125" spans="1:16" x14ac:dyDescent="0.3">
      <c r="A125" s="68" t="s">
        <v>45</v>
      </c>
      <c r="B125" s="69"/>
      <c r="C125" s="72">
        <v>0.75</v>
      </c>
      <c r="D125" s="73">
        <v>0.75</v>
      </c>
      <c r="E125" s="73">
        <v>0.625</v>
      </c>
      <c r="F125" s="73">
        <v>0.5</v>
      </c>
      <c r="G125" s="73">
        <v>0.25</v>
      </c>
      <c r="H125" s="73">
        <v>0.125</v>
      </c>
      <c r="I125" s="73">
        <v>-0.25</v>
      </c>
      <c r="J125" s="74">
        <v>-2.875</v>
      </c>
      <c r="K125" s="75">
        <v>-5.625</v>
      </c>
      <c r="L125" s="19"/>
      <c r="O125" s="19"/>
    </row>
    <row r="126" spans="1:16" ht="14.5" thickBot="1" x14ac:dyDescent="0.35">
      <c r="A126" s="68" t="s">
        <v>46</v>
      </c>
      <c r="B126" s="69"/>
      <c r="C126" s="72">
        <v>0.625</v>
      </c>
      <c r="D126" s="73">
        <v>0.625</v>
      </c>
      <c r="E126" s="73">
        <v>0.5</v>
      </c>
      <c r="F126" s="73">
        <v>0.25</v>
      </c>
      <c r="G126" s="73">
        <v>0.25</v>
      </c>
      <c r="H126" s="73">
        <v>-0.125</v>
      </c>
      <c r="I126" s="73">
        <v>-0.875</v>
      </c>
      <c r="J126" s="74">
        <v>-3.75</v>
      </c>
      <c r="K126" s="75">
        <v>-5.25</v>
      </c>
      <c r="L126" s="19"/>
      <c r="O126" s="19"/>
    </row>
    <row r="127" spans="1:16" ht="14.5" customHeight="1" x14ac:dyDescent="0.3">
      <c r="A127" s="68" t="s">
        <v>47</v>
      </c>
      <c r="B127" s="69"/>
      <c r="C127" s="72">
        <v>0.375</v>
      </c>
      <c r="D127" s="73">
        <v>0.25</v>
      </c>
      <c r="E127" s="73">
        <v>0.25</v>
      </c>
      <c r="F127" s="73">
        <v>0</v>
      </c>
      <c r="G127" s="73">
        <v>-0.25</v>
      </c>
      <c r="H127" s="73">
        <v>-0.875</v>
      </c>
      <c r="I127" s="73">
        <v>-1.5</v>
      </c>
      <c r="J127" s="74">
        <v>-5</v>
      </c>
      <c r="K127" s="75">
        <v>-5.75</v>
      </c>
      <c r="L127" s="19"/>
      <c r="M127" s="76" t="s">
        <v>48</v>
      </c>
      <c r="N127" s="77"/>
      <c r="O127" s="19"/>
    </row>
    <row r="128" spans="1:16" ht="14.5" customHeight="1" thickBot="1" x14ac:dyDescent="0.35">
      <c r="A128" s="68" t="s">
        <v>49</v>
      </c>
      <c r="B128" s="69"/>
      <c r="C128" s="72">
        <v>0.25</v>
      </c>
      <c r="D128" s="73">
        <v>0.125</v>
      </c>
      <c r="E128" s="73">
        <v>-0.125</v>
      </c>
      <c r="F128" s="73">
        <v>-0.5</v>
      </c>
      <c r="G128" s="73">
        <v>-1.125</v>
      </c>
      <c r="H128" s="73">
        <v>-2.125</v>
      </c>
      <c r="I128" s="73">
        <v>-2.875</v>
      </c>
      <c r="J128" s="74">
        <v>-5.125</v>
      </c>
      <c r="K128" s="75">
        <v>-6.25</v>
      </c>
      <c r="L128" s="19"/>
      <c r="M128" s="78"/>
      <c r="N128" s="79"/>
      <c r="O128" s="19"/>
    </row>
    <row r="129" spans="1:15" ht="14.5" thickBot="1" x14ac:dyDescent="0.35">
      <c r="A129" s="68" t="s">
        <v>50</v>
      </c>
      <c r="B129" s="69"/>
      <c r="C129" s="72">
        <v>-0.25</v>
      </c>
      <c r="D129" s="74">
        <v>-0.375</v>
      </c>
      <c r="E129" s="74">
        <v>-0.75</v>
      </c>
      <c r="F129" s="74">
        <v>-1.25</v>
      </c>
      <c r="G129" s="74">
        <v>-2</v>
      </c>
      <c r="H129" s="74">
        <v>-3</v>
      </c>
      <c r="I129" s="74">
        <v>-4.25</v>
      </c>
      <c r="J129" s="74">
        <v>-5.625</v>
      </c>
      <c r="K129" s="75" t="s">
        <v>51</v>
      </c>
      <c r="L129" s="19"/>
      <c r="M129" s="80" t="s">
        <v>52</v>
      </c>
      <c r="N129" s="81"/>
      <c r="O129" s="48" t="s">
        <v>43</v>
      </c>
    </row>
    <row r="130" spans="1:15" ht="15.65" customHeight="1" thickBot="1" x14ac:dyDescent="0.35">
      <c r="A130" s="82" t="s">
        <v>26</v>
      </c>
      <c r="B130" s="83"/>
      <c r="C130" s="84" t="s">
        <v>53</v>
      </c>
      <c r="D130" s="85"/>
      <c r="E130" s="85"/>
      <c r="F130" s="85"/>
      <c r="G130" s="85"/>
      <c r="H130" s="85"/>
      <c r="I130" s="85"/>
      <c r="J130" s="85"/>
      <c r="K130" s="86"/>
      <c r="L130" s="19"/>
      <c r="M130" s="55" t="s">
        <v>54</v>
      </c>
      <c r="N130" s="87">
        <v>1.375</v>
      </c>
      <c r="O130" s="87">
        <v>105</v>
      </c>
    </row>
    <row r="131" spans="1:15" ht="14.5" customHeight="1" x14ac:dyDescent="0.3">
      <c r="A131" s="50"/>
      <c r="B131" s="51"/>
      <c r="C131" s="52" t="s">
        <v>32</v>
      </c>
      <c r="D131" s="53" t="s">
        <v>33</v>
      </c>
      <c r="E131" s="53" t="s">
        <v>34</v>
      </c>
      <c r="F131" s="53" t="s">
        <v>35</v>
      </c>
      <c r="G131" s="53" t="s">
        <v>36</v>
      </c>
      <c r="H131" s="53" t="s">
        <v>37</v>
      </c>
      <c r="I131" s="53" t="s">
        <v>38</v>
      </c>
      <c r="J131" s="53" t="s">
        <v>39</v>
      </c>
      <c r="K131" s="54" t="s">
        <v>40</v>
      </c>
      <c r="L131" s="19"/>
      <c r="M131" s="55" t="s">
        <v>55</v>
      </c>
      <c r="N131" s="87">
        <v>1</v>
      </c>
      <c r="O131" s="87">
        <v>105</v>
      </c>
    </row>
    <row r="132" spans="1:15" x14ac:dyDescent="0.3">
      <c r="A132" s="59" t="s">
        <v>42</v>
      </c>
      <c r="B132" s="60"/>
      <c r="C132" s="61">
        <v>0.875</v>
      </c>
      <c r="D132" s="62">
        <v>0.75</v>
      </c>
      <c r="E132" s="62">
        <v>0.625</v>
      </c>
      <c r="F132" s="62">
        <v>0.5</v>
      </c>
      <c r="G132" s="62">
        <v>0.375</v>
      </c>
      <c r="H132" s="62">
        <v>0.25</v>
      </c>
      <c r="I132" s="62">
        <v>0</v>
      </c>
      <c r="J132" s="62">
        <v>-2</v>
      </c>
      <c r="K132" s="63">
        <v>-4.375</v>
      </c>
      <c r="L132" s="19"/>
      <c r="M132" s="55" t="s">
        <v>56</v>
      </c>
      <c r="N132" s="87">
        <v>0.25</v>
      </c>
      <c r="O132" s="87">
        <v>104.5</v>
      </c>
    </row>
    <row r="133" spans="1:15" x14ac:dyDescent="0.3">
      <c r="A133" s="68" t="s">
        <v>44</v>
      </c>
      <c r="B133" s="69"/>
      <c r="C133" s="61">
        <v>0.75</v>
      </c>
      <c r="D133" s="62">
        <v>0.75</v>
      </c>
      <c r="E133" s="62">
        <v>0.625</v>
      </c>
      <c r="F133" s="62">
        <v>0.5</v>
      </c>
      <c r="G133" s="62">
        <v>0.25</v>
      </c>
      <c r="H133" s="62">
        <v>0.125</v>
      </c>
      <c r="I133" s="62">
        <v>-0.125</v>
      </c>
      <c r="J133" s="70">
        <v>-2.375</v>
      </c>
      <c r="K133" s="71">
        <v>-4.625</v>
      </c>
      <c r="L133" s="19"/>
      <c r="M133" s="55" t="s">
        <v>57</v>
      </c>
      <c r="N133" s="87">
        <v>-0.25</v>
      </c>
      <c r="O133" s="87">
        <v>103.5</v>
      </c>
    </row>
    <row r="134" spans="1:15" x14ac:dyDescent="0.3">
      <c r="A134" s="68" t="s">
        <v>45</v>
      </c>
      <c r="B134" s="69"/>
      <c r="C134" s="72">
        <v>0.5</v>
      </c>
      <c r="D134" s="73">
        <v>0.5</v>
      </c>
      <c r="E134" s="73">
        <v>0.375</v>
      </c>
      <c r="F134" s="73">
        <v>0.25</v>
      </c>
      <c r="G134" s="73">
        <v>0</v>
      </c>
      <c r="H134" s="73">
        <v>-0.125</v>
      </c>
      <c r="I134" s="73">
        <v>-0.5</v>
      </c>
      <c r="J134" s="74">
        <v>-3.125</v>
      </c>
      <c r="K134" s="75">
        <v>-5.625</v>
      </c>
      <c r="L134" s="19"/>
      <c r="M134" s="55" t="s">
        <v>58</v>
      </c>
      <c r="N134" s="87">
        <v>-1</v>
      </c>
      <c r="O134" s="87">
        <v>103</v>
      </c>
    </row>
    <row r="135" spans="1:15" ht="14.5" thickBot="1" x14ac:dyDescent="0.35">
      <c r="A135" s="68" t="s">
        <v>46</v>
      </c>
      <c r="B135" s="69"/>
      <c r="C135" s="72">
        <v>0.375</v>
      </c>
      <c r="D135" s="73">
        <v>0.375</v>
      </c>
      <c r="E135" s="73">
        <v>0.25</v>
      </c>
      <c r="F135" s="73">
        <v>0</v>
      </c>
      <c r="G135" s="73">
        <v>0</v>
      </c>
      <c r="H135" s="73">
        <v>-0.375</v>
      </c>
      <c r="I135" s="73">
        <v>-1.125</v>
      </c>
      <c r="J135" s="74">
        <v>-4</v>
      </c>
      <c r="K135" s="75" t="s">
        <v>51</v>
      </c>
      <c r="L135" s="19"/>
      <c r="M135" s="55" t="s">
        <v>59</v>
      </c>
      <c r="N135" s="88">
        <v>-1.375</v>
      </c>
      <c r="O135" s="88">
        <v>103</v>
      </c>
    </row>
    <row r="136" spans="1:15" x14ac:dyDescent="0.3">
      <c r="A136" s="68" t="s">
        <v>47</v>
      </c>
      <c r="B136" s="69"/>
      <c r="C136" s="72">
        <v>0.125</v>
      </c>
      <c r="D136" s="73">
        <v>0</v>
      </c>
      <c r="E136" s="73">
        <v>0</v>
      </c>
      <c r="F136" s="73">
        <v>-0.25</v>
      </c>
      <c r="G136" s="73">
        <v>-0.5</v>
      </c>
      <c r="H136" s="73">
        <v>-1.125</v>
      </c>
      <c r="I136" s="73">
        <v>-1.75</v>
      </c>
      <c r="J136" s="74">
        <v>-5.25</v>
      </c>
      <c r="K136" s="75" t="s">
        <v>51</v>
      </c>
      <c r="L136" s="19"/>
      <c r="M136" s="47" t="s">
        <v>28</v>
      </c>
      <c r="N136" s="89" t="s">
        <v>41</v>
      </c>
      <c r="O136" s="41"/>
    </row>
    <row r="137" spans="1:15" ht="14.5" thickBot="1" x14ac:dyDescent="0.35">
      <c r="A137" s="68" t="s">
        <v>49</v>
      </c>
      <c r="B137" s="69"/>
      <c r="C137" s="72">
        <v>0</v>
      </c>
      <c r="D137" s="73">
        <v>-0.125</v>
      </c>
      <c r="E137" s="73">
        <v>-0.375</v>
      </c>
      <c r="F137" s="73">
        <v>-0.75</v>
      </c>
      <c r="G137" s="73">
        <v>-1.375</v>
      </c>
      <c r="H137" s="73">
        <v>-2.375</v>
      </c>
      <c r="I137" s="73">
        <v>-3.125</v>
      </c>
      <c r="J137" s="74">
        <v>-5.375</v>
      </c>
      <c r="K137" s="75" t="s">
        <v>51</v>
      </c>
      <c r="L137" s="19"/>
      <c r="M137" s="64" t="s">
        <v>41</v>
      </c>
      <c r="N137" s="90">
        <v>98</v>
      </c>
      <c r="O137" s="41"/>
    </row>
    <row r="138" spans="1:15" ht="14.5" thickBot="1" x14ac:dyDescent="0.35">
      <c r="A138" s="91" t="s">
        <v>50</v>
      </c>
      <c r="B138" s="92"/>
      <c r="C138" s="93">
        <v>-0.5</v>
      </c>
      <c r="D138" s="94">
        <v>-0.625</v>
      </c>
      <c r="E138" s="94">
        <v>-1</v>
      </c>
      <c r="F138" s="94">
        <v>-1.5</v>
      </c>
      <c r="G138" s="94">
        <v>-2.25</v>
      </c>
      <c r="H138" s="94">
        <v>-3.25</v>
      </c>
      <c r="I138" s="94">
        <v>-4.5</v>
      </c>
      <c r="J138" s="94" t="s">
        <v>51</v>
      </c>
      <c r="K138" s="95" t="s">
        <v>51</v>
      </c>
      <c r="L138" s="19"/>
      <c r="M138" s="19"/>
      <c r="N138" s="19"/>
      <c r="O138" s="19"/>
    </row>
    <row r="139" spans="1:15" ht="14.5" thickBot="1" x14ac:dyDescent="0.3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</row>
    <row r="140" spans="1:15" ht="14.5" thickBot="1" x14ac:dyDescent="0.35">
      <c r="A140" s="42" t="s">
        <v>60</v>
      </c>
      <c r="B140" s="43"/>
      <c r="C140" s="44" t="s">
        <v>61</v>
      </c>
      <c r="D140" s="45"/>
      <c r="E140" s="45"/>
      <c r="F140" s="45"/>
      <c r="G140" s="45"/>
      <c r="H140" s="45"/>
      <c r="I140" s="45"/>
      <c r="J140" s="45"/>
      <c r="K140" s="46"/>
      <c r="L140" s="19"/>
      <c r="M140" s="19"/>
      <c r="N140" s="19"/>
      <c r="O140" s="19"/>
    </row>
    <row r="141" spans="1:15" ht="14.5" customHeight="1" x14ac:dyDescent="0.3">
      <c r="A141" s="50"/>
      <c r="B141" s="51"/>
      <c r="C141" s="52" t="s">
        <v>32</v>
      </c>
      <c r="D141" s="53" t="s">
        <v>33</v>
      </c>
      <c r="E141" s="53" t="s">
        <v>34</v>
      </c>
      <c r="F141" s="53" t="s">
        <v>35</v>
      </c>
      <c r="G141" s="53" t="s">
        <v>36</v>
      </c>
      <c r="H141" s="53" t="s">
        <v>37</v>
      </c>
      <c r="I141" s="53" t="s">
        <v>38</v>
      </c>
      <c r="J141" s="53" t="s">
        <v>39</v>
      </c>
      <c r="K141" s="54" t="s">
        <v>40</v>
      </c>
      <c r="L141" s="19"/>
      <c r="M141" s="19"/>
      <c r="N141" s="19"/>
      <c r="O141" s="19"/>
    </row>
    <row r="142" spans="1:15" x14ac:dyDescent="0.3">
      <c r="A142" s="59" t="s">
        <v>62</v>
      </c>
      <c r="B142" s="60"/>
      <c r="C142" s="72">
        <v>-0.25</v>
      </c>
      <c r="D142" s="73">
        <v>-0.25</v>
      </c>
      <c r="E142" s="73">
        <v>-0.25</v>
      </c>
      <c r="F142" s="73">
        <v>-0.25</v>
      </c>
      <c r="G142" s="73">
        <v>-0.25</v>
      </c>
      <c r="H142" s="73">
        <v>-0.5</v>
      </c>
      <c r="I142" s="73">
        <v>-0.875</v>
      </c>
      <c r="J142" s="73">
        <v>-1.125</v>
      </c>
      <c r="K142" s="87">
        <v>-1.375</v>
      </c>
      <c r="L142" s="19"/>
      <c r="M142" s="19"/>
      <c r="N142" s="19"/>
      <c r="O142" s="19"/>
    </row>
    <row r="143" spans="1:15" x14ac:dyDescent="0.3">
      <c r="A143" s="68" t="s">
        <v>63</v>
      </c>
      <c r="B143" s="69"/>
      <c r="C143" s="72">
        <v>0</v>
      </c>
      <c r="D143" s="73">
        <v>0</v>
      </c>
      <c r="E143" s="73">
        <v>0</v>
      </c>
      <c r="F143" s="73">
        <v>0</v>
      </c>
      <c r="G143" s="73">
        <v>0</v>
      </c>
      <c r="H143" s="73">
        <v>0</v>
      </c>
      <c r="I143" s="73">
        <v>-0.5</v>
      </c>
      <c r="J143" s="74">
        <v>-0.75</v>
      </c>
      <c r="K143" s="75">
        <v>-1</v>
      </c>
      <c r="L143" s="19"/>
      <c r="M143" s="19"/>
      <c r="N143" s="19"/>
      <c r="O143" s="19"/>
    </row>
    <row r="144" spans="1:15" x14ac:dyDescent="0.3">
      <c r="A144" s="68" t="s">
        <v>64</v>
      </c>
      <c r="B144" s="69"/>
      <c r="C144" s="72">
        <v>0</v>
      </c>
      <c r="D144" s="73">
        <v>0</v>
      </c>
      <c r="E144" s="73">
        <v>-0.125</v>
      </c>
      <c r="F144" s="73">
        <v>-0.375</v>
      </c>
      <c r="G144" s="73">
        <v>-0.625</v>
      </c>
      <c r="H144" s="73">
        <v>-0.875</v>
      </c>
      <c r="I144" s="73">
        <v>-1.5</v>
      </c>
      <c r="J144" s="74" t="s">
        <v>51</v>
      </c>
      <c r="K144" s="75" t="s">
        <v>51</v>
      </c>
      <c r="L144" s="19"/>
      <c r="M144" s="19"/>
      <c r="N144" s="19"/>
      <c r="O144" s="19"/>
    </row>
    <row r="145" spans="1:15" x14ac:dyDescent="0.3">
      <c r="A145" s="68" t="s">
        <v>65</v>
      </c>
      <c r="B145" s="69"/>
      <c r="C145" s="72">
        <v>-0.125</v>
      </c>
      <c r="D145" s="73">
        <v>-0.125</v>
      </c>
      <c r="E145" s="73">
        <v>-0.375</v>
      </c>
      <c r="F145" s="73">
        <v>-0.625</v>
      </c>
      <c r="G145" s="73">
        <v>-0.625</v>
      </c>
      <c r="H145" s="73">
        <v>-0.875</v>
      </c>
      <c r="I145" s="73" t="s">
        <v>51</v>
      </c>
      <c r="J145" s="74" t="s">
        <v>51</v>
      </c>
      <c r="K145" s="75" t="s">
        <v>51</v>
      </c>
      <c r="L145" s="19"/>
      <c r="M145" s="19"/>
      <c r="N145" s="19"/>
      <c r="O145" s="19"/>
    </row>
    <row r="146" spans="1:15" ht="15" customHeight="1" thickBot="1" x14ac:dyDescent="0.35">
      <c r="A146" s="91" t="s">
        <v>66</v>
      </c>
      <c r="B146" s="92"/>
      <c r="C146" s="93">
        <v>-0.5</v>
      </c>
      <c r="D146" s="96">
        <v>-0.5</v>
      </c>
      <c r="E146" s="96">
        <v>-0.75</v>
      </c>
      <c r="F146" s="96">
        <v>-1.25</v>
      </c>
      <c r="G146" s="96">
        <v>-1.5</v>
      </c>
      <c r="H146" s="96" t="s">
        <v>51</v>
      </c>
      <c r="I146" s="96" t="s">
        <v>51</v>
      </c>
      <c r="J146" s="94" t="s">
        <v>51</v>
      </c>
      <c r="K146" s="95" t="s">
        <v>51</v>
      </c>
      <c r="L146" s="19"/>
      <c r="M146" s="19"/>
      <c r="N146" s="19"/>
      <c r="O146" s="19"/>
    </row>
    <row r="147" spans="1:15" ht="14.5" thickBot="1" x14ac:dyDescent="0.3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</row>
    <row r="148" spans="1:15" ht="14.5" thickBot="1" x14ac:dyDescent="0.35">
      <c r="A148" s="42" t="s">
        <v>67</v>
      </c>
      <c r="B148" s="43"/>
      <c r="C148" s="44" t="s">
        <v>68</v>
      </c>
      <c r="D148" s="45"/>
      <c r="E148" s="45"/>
      <c r="F148" s="45"/>
      <c r="G148" s="45"/>
      <c r="H148" s="45"/>
      <c r="I148" s="45"/>
      <c r="J148" s="45"/>
      <c r="K148" s="46"/>
      <c r="L148" s="19"/>
      <c r="M148" s="19"/>
      <c r="N148" s="19"/>
      <c r="O148" s="19"/>
    </row>
    <row r="149" spans="1:15" x14ac:dyDescent="0.3">
      <c r="A149" s="50"/>
      <c r="B149" s="51"/>
      <c r="C149" s="52" t="s">
        <v>32</v>
      </c>
      <c r="D149" s="53" t="s">
        <v>33</v>
      </c>
      <c r="E149" s="53" t="s">
        <v>34</v>
      </c>
      <c r="F149" s="53" t="s">
        <v>35</v>
      </c>
      <c r="G149" s="53" t="s">
        <v>36</v>
      </c>
      <c r="H149" s="53" t="s">
        <v>37</v>
      </c>
      <c r="I149" s="53" t="s">
        <v>38</v>
      </c>
      <c r="J149" s="53" t="s">
        <v>39</v>
      </c>
      <c r="K149" s="54" t="s">
        <v>40</v>
      </c>
      <c r="L149" s="19"/>
      <c r="M149" s="19"/>
      <c r="N149" s="19"/>
      <c r="O149" s="19"/>
    </row>
    <row r="150" spans="1:15" x14ac:dyDescent="0.3">
      <c r="A150" s="59" t="s">
        <v>69</v>
      </c>
      <c r="B150" s="60"/>
      <c r="C150" s="72">
        <v>0</v>
      </c>
      <c r="D150" s="73">
        <v>0</v>
      </c>
      <c r="E150" s="73">
        <v>0</v>
      </c>
      <c r="F150" s="73">
        <v>0</v>
      </c>
      <c r="G150" s="73">
        <v>0</v>
      </c>
      <c r="H150" s="73">
        <v>-0.25</v>
      </c>
      <c r="I150" s="73">
        <v>-0.25</v>
      </c>
      <c r="J150" s="73">
        <v>-0.375</v>
      </c>
      <c r="K150" s="87">
        <v>-0.375</v>
      </c>
      <c r="L150" s="19"/>
      <c r="M150" s="19"/>
      <c r="N150" s="19"/>
      <c r="O150" s="19"/>
    </row>
    <row r="151" spans="1:15" x14ac:dyDescent="0.3">
      <c r="A151" s="59" t="s">
        <v>70</v>
      </c>
      <c r="B151" s="60"/>
      <c r="C151" s="72">
        <v>-0.25</v>
      </c>
      <c r="D151" s="73">
        <v>-0.375</v>
      </c>
      <c r="E151" s="73">
        <v>-0.5</v>
      </c>
      <c r="F151" s="73">
        <v>-0.5</v>
      </c>
      <c r="G151" s="73">
        <v>-0.5</v>
      </c>
      <c r="H151" s="73">
        <v>-0.75</v>
      </c>
      <c r="I151" s="73">
        <v>-0.75</v>
      </c>
      <c r="J151" s="73" t="s">
        <v>51</v>
      </c>
      <c r="K151" s="87" t="s">
        <v>51</v>
      </c>
      <c r="L151" s="19"/>
      <c r="M151" s="19"/>
      <c r="N151" s="19"/>
      <c r="O151" s="19"/>
    </row>
    <row r="152" spans="1:15" x14ac:dyDescent="0.3">
      <c r="A152" s="59" t="s">
        <v>71</v>
      </c>
      <c r="B152" s="60"/>
      <c r="C152" s="72">
        <v>0</v>
      </c>
      <c r="D152" s="73">
        <v>-0.25</v>
      </c>
      <c r="E152" s="73">
        <v>-0.25</v>
      </c>
      <c r="F152" s="73">
        <v>-0.25</v>
      </c>
      <c r="G152" s="73">
        <v>-0.375</v>
      </c>
      <c r="H152" s="73">
        <v>-0.5</v>
      </c>
      <c r="I152" s="73">
        <v>-0.75</v>
      </c>
      <c r="J152" s="73">
        <v>-1</v>
      </c>
      <c r="K152" s="87" t="s">
        <v>51</v>
      </c>
      <c r="L152" s="19"/>
      <c r="M152" s="19"/>
      <c r="N152" s="19"/>
      <c r="O152" s="19"/>
    </row>
    <row r="153" spans="1:15" x14ac:dyDescent="0.3">
      <c r="A153" s="59" t="s">
        <v>72</v>
      </c>
      <c r="B153" s="60"/>
      <c r="C153" s="72">
        <v>-0.25</v>
      </c>
      <c r="D153" s="73">
        <v>-0.25</v>
      </c>
      <c r="E153" s="73">
        <v>-0.25</v>
      </c>
      <c r="F153" s="73">
        <v>-0.25</v>
      </c>
      <c r="G153" s="73">
        <v>-0.25</v>
      </c>
      <c r="H153" s="73">
        <v>-0.25</v>
      </c>
      <c r="I153" s="73">
        <v>-0.5</v>
      </c>
      <c r="J153" s="73">
        <v>-0.5</v>
      </c>
      <c r="K153" s="87">
        <v>-0.625</v>
      </c>
      <c r="L153" s="19"/>
      <c r="M153" s="19"/>
      <c r="N153" s="19"/>
      <c r="O153" s="19"/>
    </row>
    <row r="154" spans="1:15" x14ac:dyDescent="0.3">
      <c r="A154" s="59" t="s">
        <v>73</v>
      </c>
      <c r="B154" s="60"/>
      <c r="C154" s="72">
        <v>0.25</v>
      </c>
      <c r="D154" s="73">
        <v>0.25</v>
      </c>
      <c r="E154" s="73">
        <v>0.25</v>
      </c>
      <c r="F154" s="73">
        <v>0.25</v>
      </c>
      <c r="G154" s="73">
        <v>0.25</v>
      </c>
      <c r="H154" s="73">
        <v>0.25</v>
      </c>
      <c r="I154" s="73">
        <v>0.25</v>
      </c>
      <c r="J154" s="73">
        <v>0.25</v>
      </c>
      <c r="K154" s="87">
        <v>0.25</v>
      </c>
      <c r="L154" s="19"/>
      <c r="M154" s="19"/>
      <c r="N154" s="19"/>
      <c r="O154" s="19"/>
    </row>
    <row r="155" spans="1:15" ht="15" customHeight="1" x14ac:dyDescent="0.3">
      <c r="A155" s="59" t="s">
        <v>74</v>
      </c>
      <c r="B155" s="60"/>
      <c r="C155" s="61">
        <v>-0.125</v>
      </c>
      <c r="D155" s="62">
        <v>-0.125</v>
      </c>
      <c r="E155" s="62">
        <v>-0.25</v>
      </c>
      <c r="F155" s="62">
        <v>-0.375</v>
      </c>
      <c r="G155" s="62">
        <v>-0.5</v>
      </c>
      <c r="H155" s="62">
        <v>-0.625</v>
      </c>
      <c r="I155" s="62">
        <v>-1</v>
      </c>
      <c r="J155" s="73" t="s">
        <v>51</v>
      </c>
      <c r="K155" s="87" t="s">
        <v>51</v>
      </c>
      <c r="L155" s="19"/>
      <c r="M155" s="19"/>
      <c r="N155" s="19"/>
      <c r="O155" s="19"/>
    </row>
    <row r="156" spans="1:15" ht="14.5" customHeight="1" x14ac:dyDescent="0.3">
      <c r="A156" s="59" t="s">
        <v>75</v>
      </c>
      <c r="B156" s="60"/>
      <c r="C156" s="72">
        <v>-0.25</v>
      </c>
      <c r="D156" s="73">
        <v>-0.25</v>
      </c>
      <c r="E156" s="73">
        <v>-0.5</v>
      </c>
      <c r="F156" s="73">
        <v>-0.75</v>
      </c>
      <c r="G156" s="73">
        <v>-1</v>
      </c>
      <c r="H156" s="62">
        <v>-1.25</v>
      </c>
      <c r="I156" s="62">
        <v>-2</v>
      </c>
      <c r="J156" s="73" t="s">
        <v>51</v>
      </c>
      <c r="K156" s="87" t="s">
        <v>51</v>
      </c>
      <c r="L156" s="19"/>
      <c r="M156" s="19"/>
      <c r="N156" s="19"/>
      <c r="O156" s="19"/>
    </row>
    <row r="157" spans="1:15" x14ac:dyDescent="0.3">
      <c r="A157" s="59" t="s">
        <v>76</v>
      </c>
      <c r="B157" s="60"/>
      <c r="C157" s="72">
        <v>-0.25</v>
      </c>
      <c r="D157" s="73">
        <v>-0.25</v>
      </c>
      <c r="E157" s="73">
        <v>-0.375</v>
      </c>
      <c r="F157" s="73">
        <v>-0.375</v>
      </c>
      <c r="G157" s="73">
        <v>-0.5</v>
      </c>
      <c r="H157" s="73">
        <v>-0.5</v>
      </c>
      <c r="I157" s="73">
        <v>-0.75</v>
      </c>
      <c r="J157" s="73">
        <v>-1</v>
      </c>
      <c r="K157" s="87" t="s">
        <v>51</v>
      </c>
      <c r="L157" s="19"/>
      <c r="M157" s="19"/>
      <c r="N157" s="19"/>
      <c r="O157" s="19"/>
    </row>
    <row r="158" spans="1:15" x14ac:dyDescent="0.3">
      <c r="A158" s="59" t="s">
        <v>77</v>
      </c>
      <c r="B158" s="60"/>
      <c r="C158" s="72">
        <v>-0.5</v>
      </c>
      <c r="D158" s="73">
        <v>-0.5</v>
      </c>
      <c r="E158" s="73">
        <v>-0.75</v>
      </c>
      <c r="F158" s="73">
        <v>-0.75</v>
      </c>
      <c r="G158" s="73">
        <v>-0.875</v>
      </c>
      <c r="H158" s="73">
        <v>-0.875</v>
      </c>
      <c r="I158" s="73">
        <v>-1.25</v>
      </c>
      <c r="J158" s="73">
        <v>-1.75</v>
      </c>
      <c r="K158" s="87" t="s">
        <v>51</v>
      </c>
      <c r="L158" s="19"/>
      <c r="M158" s="19"/>
      <c r="N158" s="19"/>
      <c r="O158" s="19"/>
    </row>
    <row r="159" spans="1:15" ht="14.5" thickBot="1" x14ac:dyDescent="0.35">
      <c r="A159" s="97" t="s">
        <v>78</v>
      </c>
      <c r="B159" s="98"/>
      <c r="C159" s="93">
        <v>0</v>
      </c>
      <c r="D159" s="96">
        <v>0</v>
      </c>
      <c r="E159" s="96">
        <v>0</v>
      </c>
      <c r="F159" s="96">
        <v>0</v>
      </c>
      <c r="G159" s="96">
        <v>0</v>
      </c>
      <c r="H159" s="96">
        <v>0</v>
      </c>
      <c r="I159" s="96">
        <v>-0.125</v>
      </c>
      <c r="J159" s="96">
        <v>-0.25</v>
      </c>
      <c r="K159" s="88">
        <v>-0.375</v>
      </c>
      <c r="L159" s="19"/>
      <c r="M159" s="19"/>
      <c r="N159" s="19"/>
      <c r="O159" s="19"/>
    </row>
    <row r="160" spans="1:15" ht="14.5" thickBot="1" x14ac:dyDescent="0.3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</row>
    <row r="161" spans="1:15" ht="14.5" thickBot="1" x14ac:dyDescent="0.35">
      <c r="A161" s="42" t="s">
        <v>79</v>
      </c>
      <c r="B161" s="43"/>
      <c r="C161" s="44" t="s">
        <v>80</v>
      </c>
      <c r="D161" s="45"/>
      <c r="E161" s="45"/>
      <c r="F161" s="45"/>
      <c r="G161" s="45"/>
      <c r="H161" s="45"/>
      <c r="I161" s="45"/>
      <c r="J161" s="45"/>
      <c r="K161" s="46"/>
      <c r="L161" s="19"/>
      <c r="M161" s="19"/>
      <c r="N161" s="19"/>
      <c r="O161" s="19"/>
    </row>
    <row r="162" spans="1:15" ht="15" customHeight="1" x14ac:dyDescent="0.3">
      <c r="A162" s="50"/>
      <c r="B162" s="51"/>
      <c r="C162" s="52" t="s">
        <v>32</v>
      </c>
      <c r="D162" s="53" t="s">
        <v>33</v>
      </c>
      <c r="E162" s="53" t="s">
        <v>34</v>
      </c>
      <c r="F162" s="53" t="s">
        <v>35</v>
      </c>
      <c r="G162" s="53" t="s">
        <v>36</v>
      </c>
      <c r="H162" s="53" t="s">
        <v>37</v>
      </c>
      <c r="I162" s="53" t="s">
        <v>38</v>
      </c>
      <c r="J162" s="53" t="s">
        <v>39</v>
      </c>
      <c r="K162" s="54" t="s">
        <v>40</v>
      </c>
      <c r="L162" s="19"/>
      <c r="M162" s="19"/>
      <c r="N162" s="19"/>
      <c r="O162" s="19"/>
    </row>
    <row r="163" spans="1:15" x14ac:dyDescent="0.3">
      <c r="A163" s="59" t="s">
        <v>81</v>
      </c>
      <c r="B163" s="60"/>
      <c r="C163" s="72">
        <v>-0.375</v>
      </c>
      <c r="D163" s="73">
        <v>-0.375</v>
      </c>
      <c r="E163" s="73">
        <v>-0.5</v>
      </c>
      <c r="F163" s="73">
        <v>-0.5</v>
      </c>
      <c r="G163" s="73">
        <v>-0.75</v>
      </c>
      <c r="H163" s="73">
        <v>-0.875</v>
      </c>
      <c r="I163" s="73">
        <v>-1</v>
      </c>
      <c r="J163" s="73">
        <v>-1.25</v>
      </c>
      <c r="K163" s="87" t="s">
        <v>51</v>
      </c>
      <c r="L163" s="19"/>
      <c r="M163" s="19"/>
      <c r="N163" s="19"/>
      <c r="O163" s="19"/>
    </row>
    <row r="164" spans="1:15" x14ac:dyDescent="0.3">
      <c r="A164" s="59" t="s">
        <v>82</v>
      </c>
      <c r="B164" s="60"/>
      <c r="C164" s="72">
        <v>-0.5</v>
      </c>
      <c r="D164" s="73">
        <v>-0.625</v>
      </c>
      <c r="E164" s="73">
        <v>-0.625</v>
      </c>
      <c r="F164" s="73">
        <v>-0.75</v>
      </c>
      <c r="G164" s="73">
        <v>-0.875</v>
      </c>
      <c r="H164" s="73">
        <v>-1</v>
      </c>
      <c r="I164" s="73">
        <v>-1.125</v>
      </c>
      <c r="J164" s="73">
        <v>-1.5</v>
      </c>
      <c r="K164" s="87" t="s">
        <v>51</v>
      </c>
      <c r="L164" s="19"/>
      <c r="M164" s="19"/>
      <c r="N164" s="19"/>
      <c r="O164" s="19"/>
    </row>
    <row r="165" spans="1:15" x14ac:dyDescent="0.3">
      <c r="A165" s="59" t="s">
        <v>83</v>
      </c>
      <c r="B165" s="60"/>
      <c r="C165" s="72">
        <v>-0.75</v>
      </c>
      <c r="D165" s="73">
        <v>-0.75</v>
      </c>
      <c r="E165" s="73">
        <v>-0.75</v>
      </c>
      <c r="F165" s="73">
        <v>-0.75</v>
      </c>
      <c r="G165" s="73">
        <v>-0.875</v>
      </c>
      <c r="H165" s="73">
        <v>-1</v>
      </c>
      <c r="I165" s="73">
        <v>-1</v>
      </c>
      <c r="J165" s="73" t="s">
        <v>51</v>
      </c>
      <c r="K165" s="87" t="s">
        <v>51</v>
      </c>
      <c r="L165" s="19"/>
      <c r="M165" s="19"/>
      <c r="N165" s="19"/>
      <c r="O165" s="19"/>
    </row>
    <row r="166" spans="1:15" x14ac:dyDescent="0.3">
      <c r="A166" s="59" t="s">
        <v>84</v>
      </c>
      <c r="B166" s="60"/>
      <c r="C166" s="72">
        <v>-0.375</v>
      </c>
      <c r="D166" s="73">
        <v>-0.375</v>
      </c>
      <c r="E166" s="73">
        <v>-0.5</v>
      </c>
      <c r="F166" s="73">
        <v>-0.625</v>
      </c>
      <c r="G166" s="73">
        <v>-0.875</v>
      </c>
      <c r="H166" s="73">
        <v>-0.875</v>
      </c>
      <c r="I166" s="73">
        <v>-1.375</v>
      </c>
      <c r="J166" s="73">
        <v>-1.25</v>
      </c>
      <c r="K166" s="87" t="s">
        <v>51</v>
      </c>
      <c r="L166" s="19"/>
      <c r="M166" s="19"/>
      <c r="N166" s="19"/>
      <c r="O166" s="19"/>
    </row>
    <row r="167" spans="1:15" ht="15" customHeight="1" x14ac:dyDescent="0.3">
      <c r="A167" s="59" t="s">
        <v>85</v>
      </c>
      <c r="B167" s="60"/>
      <c r="C167" s="72">
        <v>0</v>
      </c>
      <c r="D167" s="73">
        <v>0</v>
      </c>
      <c r="E167" s="73">
        <v>0</v>
      </c>
      <c r="F167" s="73">
        <v>-0.25</v>
      </c>
      <c r="G167" s="73">
        <v>-0.25</v>
      </c>
      <c r="H167" s="73">
        <v>-0.25</v>
      </c>
      <c r="I167" s="73">
        <v>-0.375</v>
      </c>
      <c r="J167" s="73">
        <v>-0.5</v>
      </c>
      <c r="K167" s="87">
        <v>-0.5</v>
      </c>
      <c r="L167" s="19"/>
      <c r="M167" s="19"/>
      <c r="N167" s="19"/>
      <c r="O167" s="19"/>
    </row>
    <row r="168" spans="1:15" ht="14.5" thickBot="1" x14ac:dyDescent="0.35">
      <c r="A168" s="97" t="s">
        <v>86</v>
      </c>
      <c r="B168" s="98"/>
      <c r="C168" s="93">
        <v>0</v>
      </c>
      <c r="D168" s="96">
        <v>0</v>
      </c>
      <c r="E168" s="96">
        <v>0</v>
      </c>
      <c r="F168" s="96">
        <v>-0.125</v>
      </c>
      <c r="G168" s="96">
        <v>-0.25</v>
      </c>
      <c r="H168" s="96">
        <v>-0.375</v>
      </c>
      <c r="I168" s="96">
        <v>-0.5</v>
      </c>
      <c r="J168" s="96">
        <v>-0.5</v>
      </c>
      <c r="K168" s="88">
        <v>-0.5</v>
      </c>
      <c r="L168" s="19"/>
      <c r="M168" s="19"/>
      <c r="N168" s="19"/>
      <c r="O168" s="19"/>
    </row>
    <row r="169" spans="1:15" ht="14.5" thickBot="1" x14ac:dyDescent="0.3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</row>
    <row r="170" spans="1:15" ht="14.5" thickBot="1" x14ac:dyDescent="0.35">
      <c r="A170" s="42" t="s">
        <v>87</v>
      </c>
      <c r="B170" s="43"/>
      <c r="C170" s="44" t="s">
        <v>80</v>
      </c>
      <c r="D170" s="45"/>
      <c r="E170" s="45"/>
      <c r="F170" s="45"/>
      <c r="G170" s="45"/>
      <c r="H170" s="45"/>
      <c r="I170" s="45"/>
      <c r="J170" s="45"/>
      <c r="K170" s="46"/>
      <c r="L170" s="19"/>
      <c r="M170" s="19"/>
      <c r="N170" s="19"/>
      <c r="O170" s="19"/>
    </row>
    <row r="171" spans="1:15" ht="14.5" customHeight="1" x14ac:dyDescent="0.3">
      <c r="A171" s="50"/>
      <c r="B171" s="51"/>
      <c r="C171" s="52" t="s">
        <v>32</v>
      </c>
      <c r="D171" s="53" t="s">
        <v>33</v>
      </c>
      <c r="E171" s="53" t="s">
        <v>34</v>
      </c>
      <c r="F171" s="53" t="s">
        <v>35</v>
      </c>
      <c r="G171" s="53" t="s">
        <v>36</v>
      </c>
      <c r="H171" s="53" t="s">
        <v>37</v>
      </c>
      <c r="I171" s="53" t="s">
        <v>38</v>
      </c>
      <c r="J171" s="53" t="s">
        <v>39</v>
      </c>
      <c r="K171" s="54" t="s">
        <v>40</v>
      </c>
      <c r="L171" s="19"/>
      <c r="M171" s="19"/>
      <c r="N171" s="19"/>
      <c r="O171" s="19"/>
    </row>
    <row r="172" spans="1:15" x14ac:dyDescent="0.3">
      <c r="A172" s="59" t="s">
        <v>88</v>
      </c>
      <c r="B172" s="60"/>
      <c r="C172" s="72">
        <v>0</v>
      </c>
      <c r="D172" s="73">
        <v>0</v>
      </c>
      <c r="E172" s="73">
        <v>-0.125</v>
      </c>
      <c r="F172" s="73">
        <v>-0.25</v>
      </c>
      <c r="G172" s="73">
        <v>-0.25</v>
      </c>
      <c r="H172" s="73">
        <v>-0.25</v>
      </c>
      <c r="I172" s="73">
        <v>-0.25</v>
      </c>
      <c r="J172" s="73">
        <v>-0.25</v>
      </c>
      <c r="K172" s="87">
        <v>-0.25</v>
      </c>
      <c r="L172" s="19"/>
      <c r="M172" s="19"/>
      <c r="N172" s="19"/>
      <c r="O172" s="19"/>
    </row>
    <row r="173" spans="1:15" x14ac:dyDescent="0.3">
      <c r="A173" s="59" t="s">
        <v>89</v>
      </c>
      <c r="B173" s="60"/>
      <c r="C173" s="72">
        <v>0.25</v>
      </c>
      <c r="D173" s="73">
        <v>0.25</v>
      </c>
      <c r="E173" s="73">
        <v>0.25</v>
      </c>
      <c r="F173" s="73">
        <v>0.25</v>
      </c>
      <c r="G173" s="73">
        <v>0.25</v>
      </c>
      <c r="H173" s="73">
        <v>0.25</v>
      </c>
      <c r="I173" s="73">
        <v>0.25</v>
      </c>
      <c r="J173" s="73" t="s">
        <v>51</v>
      </c>
      <c r="K173" s="87" t="s">
        <v>51</v>
      </c>
      <c r="L173" s="19"/>
      <c r="M173" s="19"/>
      <c r="N173" s="19"/>
      <c r="O173" s="19"/>
    </row>
    <row r="174" spans="1:15" x14ac:dyDescent="0.3">
      <c r="A174" s="59" t="s">
        <v>90</v>
      </c>
      <c r="B174" s="60"/>
      <c r="C174" s="72">
        <v>-0.25</v>
      </c>
      <c r="D174" s="73">
        <v>-0.25</v>
      </c>
      <c r="E174" s="73">
        <v>-0.375</v>
      </c>
      <c r="F174" s="73">
        <v>-0.375</v>
      </c>
      <c r="G174" s="73">
        <v>-0.5</v>
      </c>
      <c r="H174" s="73">
        <v>-0.625</v>
      </c>
      <c r="I174" s="73">
        <v>-0.625</v>
      </c>
      <c r="J174" s="73" t="s">
        <v>51</v>
      </c>
      <c r="K174" s="87" t="s">
        <v>51</v>
      </c>
      <c r="L174" s="19"/>
      <c r="M174" s="19"/>
      <c r="N174" s="19"/>
      <c r="O174" s="19"/>
    </row>
    <row r="175" spans="1:15" x14ac:dyDescent="0.3">
      <c r="A175" s="59" t="s">
        <v>91</v>
      </c>
      <c r="B175" s="60"/>
      <c r="C175" s="61">
        <v>0.25</v>
      </c>
      <c r="D175" s="62">
        <v>0.25</v>
      </c>
      <c r="E175" s="62">
        <v>0.125</v>
      </c>
      <c r="F175" s="62">
        <v>0.125</v>
      </c>
      <c r="G175" s="62">
        <v>0</v>
      </c>
      <c r="H175" s="62">
        <v>0</v>
      </c>
      <c r="I175" s="62">
        <v>0</v>
      </c>
      <c r="J175" s="62">
        <v>-0.375</v>
      </c>
      <c r="K175" s="63">
        <v>-1</v>
      </c>
      <c r="L175" s="19"/>
      <c r="M175" s="19"/>
      <c r="N175" s="19"/>
      <c r="O175" s="19"/>
    </row>
    <row r="176" spans="1:15" x14ac:dyDescent="0.3">
      <c r="A176" s="59" t="s">
        <v>92</v>
      </c>
      <c r="B176" s="60"/>
      <c r="C176" s="72">
        <v>0.375</v>
      </c>
      <c r="D176" s="73">
        <v>0.375</v>
      </c>
      <c r="E176" s="73">
        <v>0.375</v>
      </c>
      <c r="F176" s="73">
        <v>0.25</v>
      </c>
      <c r="G176" s="73">
        <v>0.125</v>
      </c>
      <c r="H176" s="73">
        <v>0.125</v>
      </c>
      <c r="I176" s="73">
        <v>0.125</v>
      </c>
      <c r="J176" s="73">
        <v>-0.5</v>
      </c>
      <c r="K176" s="87">
        <v>-0.75</v>
      </c>
      <c r="L176" s="19"/>
      <c r="M176" s="19"/>
      <c r="N176" s="19"/>
      <c r="O176" s="19"/>
    </row>
    <row r="177" spans="1:19" x14ac:dyDescent="0.3">
      <c r="A177" s="59" t="s">
        <v>93</v>
      </c>
      <c r="B177" s="60"/>
      <c r="C177" s="72">
        <v>-0.125</v>
      </c>
      <c r="D177" s="73">
        <v>-0.125</v>
      </c>
      <c r="E177" s="73">
        <v>-0.25</v>
      </c>
      <c r="F177" s="73">
        <v>-0.5</v>
      </c>
      <c r="G177" s="73">
        <v>-0.75</v>
      </c>
      <c r="H177" s="73">
        <v>-0.75</v>
      </c>
      <c r="I177" s="73">
        <v>-0.75</v>
      </c>
      <c r="J177" s="73" t="s">
        <v>51</v>
      </c>
      <c r="K177" s="87" t="s">
        <v>51</v>
      </c>
      <c r="L177" s="19"/>
      <c r="M177" s="19"/>
      <c r="N177" s="19"/>
      <c r="O177" s="19"/>
    </row>
    <row r="178" spans="1:19" ht="15" customHeight="1" x14ac:dyDescent="0.3">
      <c r="A178" s="59" t="s">
        <v>94</v>
      </c>
      <c r="B178" s="60"/>
      <c r="C178" s="72">
        <v>0</v>
      </c>
      <c r="D178" s="73">
        <v>0</v>
      </c>
      <c r="E178" s="73">
        <v>0</v>
      </c>
      <c r="F178" s="73">
        <v>0</v>
      </c>
      <c r="G178" s="73">
        <v>-0.125</v>
      </c>
      <c r="H178" s="73">
        <v>-0.25</v>
      </c>
      <c r="I178" s="73">
        <v>-0.25</v>
      </c>
      <c r="J178" s="73" t="s">
        <v>51</v>
      </c>
      <c r="K178" s="87" t="s">
        <v>51</v>
      </c>
      <c r="L178" s="19"/>
      <c r="M178" s="19"/>
      <c r="N178" s="19"/>
      <c r="O178" s="19"/>
    </row>
    <row r="179" spans="1:19" ht="14.5" thickBot="1" x14ac:dyDescent="0.35">
      <c r="A179" s="97" t="s">
        <v>95</v>
      </c>
      <c r="B179" s="98"/>
      <c r="C179" s="93">
        <v>0</v>
      </c>
      <c r="D179" s="96">
        <v>0</v>
      </c>
      <c r="E179" s="96">
        <v>0</v>
      </c>
      <c r="F179" s="96">
        <v>0</v>
      </c>
      <c r="G179" s="96">
        <v>-0.25</v>
      </c>
      <c r="H179" s="96">
        <v>-0.25</v>
      </c>
      <c r="I179" s="96">
        <v>-0.375</v>
      </c>
      <c r="J179" s="96">
        <v>-0.5</v>
      </c>
      <c r="K179" s="88">
        <v>-0.5</v>
      </c>
      <c r="L179" s="19"/>
      <c r="M179" s="19"/>
      <c r="N179" s="19"/>
      <c r="O179" s="19"/>
    </row>
    <row r="180" spans="1:19" ht="14.5" thickBot="1" x14ac:dyDescent="0.35">
      <c r="A180" s="99"/>
      <c r="B180" s="99"/>
      <c r="C180" s="74"/>
      <c r="D180" s="74"/>
      <c r="E180" s="74"/>
      <c r="F180" s="74"/>
      <c r="G180" s="74"/>
      <c r="H180" s="74"/>
      <c r="I180" s="74"/>
      <c r="J180" s="74"/>
      <c r="K180" s="74"/>
      <c r="L180" s="19"/>
      <c r="M180" s="19"/>
      <c r="N180" s="19"/>
      <c r="O180" s="19"/>
    </row>
    <row r="181" spans="1:19" ht="25.5" thickBot="1" x14ac:dyDescent="0.55000000000000004">
      <c r="A181" s="1"/>
      <c r="B181" s="1"/>
      <c r="C181" s="1"/>
      <c r="G181" s="3" t="s">
        <v>0</v>
      </c>
      <c r="H181" s="4"/>
      <c r="I181" s="4"/>
      <c r="J181" s="4"/>
      <c r="K181" s="4"/>
      <c r="L181" s="4"/>
      <c r="M181" s="4"/>
      <c r="N181" s="4"/>
      <c r="O181" s="4"/>
    </row>
    <row r="182" spans="1:19" ht="15.5" x14ac:dyDescent="0.35">
      <c r="A182" s="1"/>
      <c r="B182" s="1"/>
      <c r="C182" s="1"/>
      <c r="M182" s="5">
        <v>46231.422453703701</v>
      </c>
      <c r="N182" s="5"/>
      <c r="O182" s="6" t="s">
        <v>1</v>
      </c>
    </row>
    <row r="183" spans="1:19" ht="20" x14ac:dyDescent="0.4">
      <c r="A183" s="1"/>
      <c r="B183" s="1"/>
      <c r="C183" s="1"/>
      <c r="F183" s="7" t="s">
        <v>2</v>
      </c>
      <c r="G183" s="7"/>
      <c r="H183" s="7"/>
      <c r="I183" s="7"/>
      <c r="J183" s="7"/>
      <c r="M183" s="8" t="s">
        <v>3</v>
      </c>
      <c r="N183" s="8"/>
      <c r="O183" s="8"/>
      <c r="P183" s="9"/>
    </row>
    <row r="184" spans="1:19" ht="17.5" x14ac:dyDescent="0.35">
      <c r="F184" s="10" t="s">
        <v>4</v>
      </c>
      <c r="G184" s="11"/>
      <c r="H184" s="11"/>
      <c r="I184" s="11"/>
      <c r="J184" s="11"/>
      <c r="M184" s="12" t="s">
        <v>5</v>
      </c>
      <c r="N184" s="12"/>
      <c r="O184" s="12"/>
      <c r="P184" s="13"/>
    </row>
    <row r="185" spans="1:19" ht="15.5" x14ac:dyDescent="0.35">
      <c r="A185" s="14" t="s">
        <v>6</v>
      </c>
      <c r="M185" s="8" t="s">
        <v>7</v>
      </c>
      <c r="N185" s="8"/>
      <c r="O185" s="8"/>
    </row>
    <row r="186" spans="1:19" ht="14.5" thickBot="1" x14ac:dyDescent="0.35">
      <c r="A186" s="15"/>
      <c r="B186" s="15"/>
      <c r="C186" s="15"/>
    </row>
    <row r="187" spans="1:19" ht="25.5" thickBot="1" x14ac:dyDescent="0.35">
      <c r="A187" s="16" t="s">
        <v>96</v>
      </c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8"/>
    </row>
    <row r="188" spans="1:19" ht="14.5" thickBot="1" x14ac:dyDescent="0.35">
      <c r="A188" s="19"/>
      <c r="B188" s="19" t="s">
        <v>9</v>
      </c>
      <c r="C188" s="19"/>
      <c r="D188" s="19"/>
      <c r="E188" s="19"/>
      <c r="F188" s="19"/>
      <c r="G188" s="19" t="s">
        <v>10</v>
      </c>
      <c r="H188" s="19"/>
      <c r="I188" s="19"/>
      <c r="J188" s="19"/>
      <c r="K188" s="19"/>
      <c r="L188" s="19" t="s">
        <v>11</v>
      </c>
      <c r="M188" s="19"/>
      <c r="N188" s="19"/>
      <c r="O188" s="19"/>
    </row>
    <row r="189" spans="1:19" x14ac:dyDescent="0.3">
      <c r="A189" s="20" t="s">
        <v>97</v>
      </c>
      <c r="B189" s="21"/>
      <c r="C189" s="21"/>
      <c r="D189" s="21"/>
      <c r="E189" s="22"/>
      <c r="F189" s="20" t="s">
        <v>98</v>
      </c>
      <c r="G189" s="21"/>
      <c r="H189" s="21"/>
      <c r="I189" s="21"/>
      <c r="J189" s="22"/>
      <c r="K189" s="20" t="s">
        <v>99</v>
      </c>
      <c r="L189" s="21"/>
      <c r="M189" s="21"/>
      <c r="N189" s="21"/>
      <c r="O189" s="22"/>
    </row>
    <row r="190" spans="1:19" ht="14.5" thickBot="1" x14ac:dyDescent="0.35">
      <c r="A190" s="23" t="s">
        <v>15</v>
      </c>
      <c r="B190" s="24" t="s">
        <v>16</v>
      </c>
      <c r="C190" s="25" t="s">
        <v>17</v>
      </c>
      <c r="D190" s="26" t="s">
        <v>18</v>
      </c>
      <c r="E190" s="27" t="s">
        <v>19</v>
      </c>
      <c r="F190" s="23" t="s">
        <v>15</v>
      </c>
      <c r="G190" s="24" t="s">
        <v>16</v>
      </c>
      <c r="H190" s="25" t="s">
        <v>17</v>
      </c>
      <c r="I190" s="26" t="s">
        <v>18</v>
      </c>
      <c r="J190" s="27" t="s">
        <v>19</v>
      </c>
      <c r="K190" s="23" t="s">
        <v>15</v>
      </c>
      <c r="L190" s="24" t="s">
        <v>16</v>
      </c>
      <c r="M190" s="25" t="s">
        <v>17</v>
      </c>
      <c r="N190" s="26" t="s">
        <v>18</v>
      </c>
      <c r="O190" s="27" t="s">
        <v>19</v>
      </c>
      <c r="P190" s="28"/>
    </row>
    <row r="191" spans="1:19" x14ac:dyDescent="0.3">
      <c r="A191" s="29">
        <v>6</v>
      </c>
      <c r="B191" s="30">
        <v>97.322394336735726</v>
      </c>
      <c r="C191" s="30">
        <v>97.222394336735732</v>
      </c>
      <c r="D191" s="30">
        <v>97.022394336735729</v>
      </c>
      <c r="E191" s="30">
        <v>96.872394336735738</v>
      </c>
      <c r="F191" s="29">
        <v>6</v>
      </c>
      <c r="G191" s="30">
        <v>97.472394336735718</v>
      </c>
      <c r="H191" s="30">
        <v>97.372394336735724</v>
      </c>
      <c r="I191" s="30">
        <v>97.372394336735724</v>
      </c>
      <c r="J191" s="30">
        <v>97.372394336735724</v>
      </c>
      <c r="K191" s="29">
        <v>6</v>
      </c>
      <c r="L191" s="30">
        <v>97.172394336735721</v>
      </c>
      <c r="M191" s="30">
        <v>97.072394336735726</v>
      </c>
      <c r="N191" s="30">
        <v>97.072394336735726</v>
      </c>
      <c r="O191" s="32">
        <v>97.072394336735726</v>
      </c>
      <c r="P191" s="28"/>
      <c r="Q191" s="28"/>
      <c r="R191" s="28"/>
      <c r="S191" s="28"/>
    </row>
    <row r="192" spans="1:19" x14ac:dyDescent="0.3">
      <c r="A192" s="33">
        <v>6.125</v>
      </c>
      <c r="B192" s="34">
        <v>98.072394336735726</v>
      </c>
      <c r="C192" s="34">
        <v>97.972394336735732</v>
      </c>
      <c r="D192" s="34">
        <v>97.772394336735729</v>
      </c>
      <c r="E192" s="34">
        <v>97.422394336735735</v>
      </c>
      <c r="F192" s="33">
        <v>6.125</v>
      </c>
      <c r="G192" s="34">
        <v>98.222394336735718</v>
      </c>
      <c r="H192" s="34">
        <v>98.122394336735724</v>
      </c>
      <c r="I192" s="34">
        <v>98.122394336735724</v>
      </c>
      <c r="J192" s="34">
        <v>98.122394336735724</v>
      </c>
      <c r="K192" s="33">
        <v>6.125</v>
      </c>
      <c r="L192" s="34">
        <v>97.922394336735721</v>
      </c>
      <c r="M192" s="34">
        <v>97.822394336735726</v>
      </c>
      <c r="N192" s="34">
        <v>97.822394336735726</v>
      </c>
      <c r="O192" s="36">
        <v>97.822394336735726</v>
      </c>
      <c r="P192" s="28"/>
      <c r="Q192" s="28"/>
      <c r="R192" s="28"/>
      <c r="S192" s="28"/>
    </row>
    <row r="193" spans="1:19" x14ac:dyDescent="0.3">
      <c r="A193" s="33">
        <v>6.25</v>
      </c>
      <c r="B193" s="34">
        <v>98.840394336735727</v>
      </c>
      <c r="C193" s="34">
        <v>98.740394336735733</v>
      </c>
      <c r="D193" s="34">
        <v>98.54039433673573</v>
      </c>
      <c r="E193" s="34">
        <v>98.190394336735736</v>
      </c>
      <c r="F193" s="33">
        <v>6.25</v>
      </c>
      <c r="G193" s="34">
        <v>98.990394336735719</v>
      </c>
      <c r="H193" s="34">
        <v>98.890394336735724</v>
      </c>
      <c r="I193" s="34">
        <v>98.890394336735724</v>
      </c>
      <c r="J193" s="34">
        <v>98.890394336735724</v>
      </c>
      <c r="K193" s="33">
        <v>6.25</v>
      </c>
      <c r="L193" s="34">
        <v>98.690394336735721</v>
      </c>
      <c r="M193" s="34">
        <v>98.590394336735727</v>
      </c>
      <c r="N193" s="34">
        <v>98.590394336735727</v>
      </c>
      <c r="O193" s="36">
        <v>98.590394336735727</v>
      </c>
      <c r="P193" s="28"/>
      <c r="Q193" s="28"/>
      <c r="R193" s="28"/>
      <c r="S193" s="28"/>
    </row>
    <row r="194" spans="1:19" x14ac:dyDescent="0.3">
      <c r="A194" s="33">
        <v>6.375</v>
      </c>
      <c r="B194" s="34">
        <v>99.465394336735727</v>
      </c>
      <c r="C194" s="34">
        <v>99.365394336735733</v>
      </c>
      <c r="D194" s="34">
        <v>99.16539433673573</v>
      </c>
      <c r="E194" s="34">
        <v>98.815394336735736</v>
      </c>
      <c r="F194" s="33">
        <v>6.375</v>
      </c>
      <c r="G194" s="34">
        <v>99.615394336735719</v>
      </c>
      <c r="H194" s="34">
        <v>99.515394336735724</v>
      </c>
      <c r="I194" s="34">
        <v>99.515394336735724</v>
      </c>
      <c r="J194" s="34">
        <v>99.515394336735724</v>
      </c>
      <c r="K194" s="33">
        <v>6.375</v>
      </c>
      <c r="L194" s="34">
        <v>99.315394336735721</v>
      </c>
      <c r="M194" s="34">
        <v>99.215394336735727</v>
      </c>
      <c r="N194" s="34">
        <v>99.215394336735727</v>
      </c>
      <c r="O194" s="36">
        <v>99.215394336735727</v>
      </c>
      <c r="P194" s="28"/>
      <c r="Q194" s="28"/>
      <c r="R194" s="28"/>
      <c r="S194" s="28"/>
    </row>
    <row r="195" spans="1:19" x14ac:dyDescent="0.3">
      <c r="A195" s="33">
        <v>6.5</v>
      </c>
      <c r="B195" s="34">
        <v>100.15339433673573</v>
      </c>
      <c r="C195" s="34">
        <v>100.05339433673574</v>
      </c>
      <c r="D195" s="34">
        <v>99.853394336735732</v>
      </c>
      <c r="E195" s="34">
        <v>99.503394336735738</v>
      </c>
      <c r="F195" s="33">
        <v>6.5</v>
      </c>
      <c r="G195" s="34">
        <v>100.30339433673572</v>
      </c>
      <c r="H195" s="34">
        <v>100.20339433673573</v>
      </c>
      <c r="I195" s="34">
        <v>100.20339433673573</v>
      </c>
      <c r="J195" s="34">
        <v>100.20339433673573</v>
      </c>
      <c r="K195" s="33">
        <v>6.5</v>
      </c>
      <c r="L195" s="34">
        <v>100.00339433673572</v>
      </c>
      <c r="M195" s="34">
        <v>99.90339433673573</v>
      </c>
      <c r="N195" s="34">
        <v>99.90339433673573</v>
      </c>
      <c r="O195" s="36">
        <v>99.90339433673573</v>
      </c>
      <c r="P195" s="28"/>
      <c r="Q195" s="28"/>
      <c r="R195" s="28"/>
      <c r="S195" s="28"/>
    </row>
    <row r="196" spans="1:19" x14ac:dyDescent="0.3">
      <c r="A196" s="33">
        <v>6.625</v>
      </c>
      <c r="B196" s="34">
        <v>100.71539433673573</v>
      </c>
      <c r="C196" s="34">
        <v>100.61539433673573</v>
      </c>
      <c r="D196" s="34">
        <v>100.41539433673573</v>
      </c>
      <c r="E196" s="34">
        <v>100.06539433673574</v>
      </c>
      <c r="F196" s="33">
        <v>6.625</v>
      </c>
      <c r="G196" s="34">
        <v>100.86539433673572</v>
      </c>
      <c r="H196" s="34">
        <v>100.76539433673572</v>
      </c>
      <c r="I196" s="34">
        <v>100.76539433673572</v>
      </c>
      <c r="J196" s="34">
        <v>100.76539433673572</v>
      </c>
      <c r="K196" s="33">
        <v>6.625</v>
      </c>
      <c r="L196" s="34">
        <v>100.56539433673572</v>
      </c>
      <c r="M196" s="34">
        <v>100.46539433673573</v>
      </c>
      <c r="N196" s="34">
        <v>100.46539433673573</v>
      </c>
      <c r="O196" s="36">
        <v>100.46539433673573</v>
      </c>
      <c r="P196" s="28"/>
      <c r="Q196" s="28"/>
      <c r="R196" s="28"/>
      <c r="S196" s="28"/>
    </row>
    <row r="197" spans="1:19" x14ac:dyDescent="0.3">
      <c r="A197" s="33">
        <v>6.75</v>
      </c>
      <c r="B197" s="34">
        <v>101.31639433673571</v>
      </c>
      <c r="C197" s="34">
        <v>101.21639433673572</v>
      </c>
      <c r="D197" s="34">
        <v>101.01639433673571</v>
      </c>
      <c r="E197" s="34">
        <v>100.66639433673572</v>
      </c>
      <c r="F197" s="33">
        <v>6.75</v>
      </c>
      <c r="G197" s="34">
        <v>101.46639433673572</v>
      </c>
      <c r="H197" s="34">
        <v>101.36639433673572</v>
      </c>
      <c r="I197" s="34">
        <v>101.36639433673572</v>
      </c>
      <c r="J197" s="34">
        <v>101.36639433673572</v>
      </c>
      <c r="K197" s="33">
        <v>6.75</v>
      </c>
      <c r="L197" s="34">
        <v>101.16639433673572</v>
      </c>
      <c r="M197" s="34">
        <v>101.06639433673573</v>
      </c>
      <c r="N197" s="34">
        <v>101.06639433673573</v>
      </c>
      <c r="O197" s="36">
        <v>101.06639433673573</v>
      </c>
      <c r="P197" s="28"/>
      <c r="Q197" s="28"/>
      <c r="R197" s="28"/>
      <c r="S197" s="28"/>
    </row>
    <row r="198" spans="1:19" x14ac:dyDescent="0.3">
      <c r="A198" s="33">
        <v>6.875</v>
      </c>
      <c r="B198" s="34">
        <v>101.89639433673572</v>
      </c>
      <c r="C198" s="34">
        <v>101.79639433673573</v>
      </c>
      <c r="D198" s="34">
        <v>101.59639433673573</v>
      </c>
      <c r="E198" s="34">
        <v>101.24639433673573</v>
      </c>
      <c r="F198" s="33">
        <v>6.875</v>
      </c>
      <c r="G198" s="34">
        <v>102.04639433673573</v>
      </c>
      <c r="H198" s="34">
        <v>101.94639433673574</v>
      </c>
      <c r="I198" s="34">
        <v>101.94639433673574</v>
      </c>
      <c r="J198" s="34">
        <v>101.94639433673574</v>
      </c>
      <c r="K198" s="33">
        <v>6.875</v>
      </c>
      <c r="L198" s="34">
        <v>101.74639433673573</v>
      </c>
      <c r="M198" s="34">
        <v>101.64639433673574</v>
      </c>
      <c r="N198" s="34">
        <v>101.64639433673574</v>
      </c>
      <c r="O198" s="36">
        <v>101.64639433673574</v>
      </c>
      <c r="P198" s="28"/>
      <c r="Q198" s="28"/>
      <c r="R198" s="28"/>
      <c r="S198" s="28"/>
    </row>
    <row r="199" spans="1:19" x14ac:dyDescent="0.3">
      <c r="A199" s="33">
        <v>7</v>
      </c>
      <c r="B199" s="34">
        <v>102.51539433673572</v>
      </c>
      <c r="C199" s="34">
        <v>102.41539433673573</v>
      </c>
      <c r="D199" s="34">
        <v>102.21539433673573</v>
      </c>
      <c r="E199" s="34">
        <v>101.86539433673573</v>
      </c>
      <c r="F199" s="33">
        <v>7</v>
      </c>
      <c r="G199" s="34">
        <v>102.66539433673573</v>
      </c>
      <c r="H199" s="34">
        <v>102.56539433673574</v>
      </c>
      <c r="I199" s="34">
        <v>102.56539433673574</v>
      </c>
      <c r="J199" s="34">
        <v>102.56539433673574</v>
      </c>
      <c r="K199" s="33">
        <v>7</v>
      </c>
      <c r="L199" s="34">
        <v>102.36539433673573</v>
      </c>
      <c r="M199" s="34">
        <v>102.26539433673574</v>
      </c>
      <c r="N199" s="34">
        <v>102.26539433673574</v>
      </c>
      <c r="O199" s="36">
        <v>102.26539433673574</v>
      </c>
      <c r="P199" s="28"/>
      <c r="Q199" s="28"/>
      <c r="R199" s="28"/>
      <c r="S199" s="28"/>
    </row>
    <row r="200" spans="1:19" x14ac:dyDescent="0.3">
      <c r="A200" s="33">
        <v>7.125</v>
      </c>
      <c r="B200" s="34">
        <v>103.03339433673573</v>
      </c>
      <c r="C200" s="34">
        <v>102.93339433673573</v>
      </c>
      <c r="D200" s="34">
        <v>102.73339433673573</v>
      </c>
      <c r="E200" s="34">
        <v>102.38339433673573</v>
      </c>
      <c r="F200" s="33">
        <v>7.125</v>
      </c>
      <c r="G200" s="34">
        <v>103.18339433673573</v>
      </c>
      <c r="H200" s="34">
        <v>103.08339433673574</v>
      </c>
      <c r="I200" s="34">
        <v>103.08339433673574</v>
      </c>
      <c r="J200" s="34">
        <v>103.08339433673574</v>
      </c>
      <c r="K200" s="33">
        <v>7.125</v>
      </c>
      <c r="L200" s="34">
        <v>102.88339433673572</v>
      </c>
      <c r="M200" s="34">
        <v>102.78339433673573</v>
      </c>
      <c r="N200" s="34">
        <v>102.78339433673573</v>
      </c>
      <c r="O200" s="36">
        <v>102.78339433673573</v>
      </c>
      <c r="P200" s="28"/>
      <c r="Q200" s="28"/>
      <c r="R200" s="28"/>
      <c r="S200" s="28"/>
    </row>
    <row r="201" spans="1:19" x14ac:dyDescent="0.3">
      <c r="A201" s="33">
        <v>7.25</v>
      </c>
      <c r="B201" s="34">
        <v>103.40839433673573</v>
      </c>
      <c r="C201" s="34">
        <v>103.30839433673573</v>
      </c>
      <c r="D201" s="34">
        <v>103.10839433673573</v>
      </c>
      <c r="E201" s="34">
        <v>102.75839433673573</v>
      </c>
      <c r="F201" s="33">
        <v>7.25</v>
      </c>
      <c r="G201" s="34">
        <v>103.55839433673573</v>
      </c>
      <c r="H201" s="34">
        <v>103.45839433673574</v>
      </c>
      <c r="I201" s="34">
        <v>103.45839433673574</v>
      </c>
      <c r="J201" s="34">
        <v>103.45839433673574</v>
      </c>
      <c r="K201" s="33">
        <v>7.25</v>
      </c>
      <c r="L201" s="34">
        <v>103.25839433673572</v>
      </c>
      <c r="M201" s="34">
        <v>103.15839433673573</v>
      </c>
      <c r="N201" s="34">
        <v>103.15839433673573</v>
      </c>
      <c r="O201" s="36">
        <v>103.15839433673573</v>
      </c>
      <c r="P201" s="28"/>
      <c r="Q201" s="28"/>
      <c r="R201" s="28"/>
      <c r="S201" s="28"/>
    </row>
    <row r="202" spans="1:19" x14ac:dyDescent="0.3">
      <c r="A202" s="33">
        <v>7.375</v>
      </c>
      <c r="B202" s="34">
        <v>103.78339433673573</v>
      </c>
      <c r="C202" s="34">
        <v>103.68339433673573</v>
      </c>
      <c r="D202" s="34">
        <v>103.48339433673573</v>
      </c>
      <c r="E202" s="34">
        <v>103.13339433673573</v>
      </c>
      <c r="F202" s="33">
        <v>7.375</v>
      </c>
      <c r="G202" s="34">
        <v>103.93339433673573</v>
      </c>
      <c r="H202" s="34">
        <v>103.83339433673574</v>
      </c>
      <c r="I202" s="34">
        <v>103.83339433673574</v>
      </c>
      <c r="J202" s="34">
        <v>103.83339433673574</v>
      </c>
      <c r="K202" s="33">
        <v>7.375</v>
      </c>
      <c r="L202" s="34">
        <v>103.63339433673572</v>
      </c>
      <c r="M202" s="34">
        <v>103.53339433673573</v>
      </c>
      <c r="N202" s="34">
        <v>103.53339433673573</v>
      </c>
      <c r="O202" s="36">
        <v>103.53339433673573</v>
      </c>
      <c r="P202" s="28"/>
      <c r="Q202" s="28"/>
      <c r="R202" s="28"/>
      <c r="S202" s="28"/>
    </row>
    <row r="203" spans="1:19" x14ac:dyDescent="0.3">
      <c r="A203" s="33">
        <v>7.5</v>
      </c>
      <c r="B203" s="34">
        <v>104.12739433673572</v>
      </c>
      <c r="C203" s="34">
        <v>104.02739433673572</v>
      </c>
      <c r="D203" s="34">
        <v>103.82739433673572</v>
      </c>
      <c r="E203" s="34">
        <v>103.47739433673573</v>
      </c>
      <c r="F203" s="33">
        <v>7.5</v>
      </c>
      <c r="G203" s="34">
        <v>104.27739433673572</v>
      </c>
      <c r="H203" s="34">
        <v>104.17739433673573</v>
      </c>
      <c r="I203" s="34">
        <v>104.17739433673573</v>
      </c>
      <c r="J203" s="34">
        <v>104.17739433673573</v>
      </c>
      <c r="K203" s="33">
        <v>7.5</v>
      </c>
      <c r="L203" s="34">
        <v>103.97739433673573</v>
      </c>
      <c r="M203" s="34">
        <v>103.87739433673573</v>
      </c>
      <c r="N203" s="34">
        <v>103.87739433673573</v>
      </c>
      <c r="O203" s="36">
        <v>103.87739433673573</v>
      </c>
      <c r="P203" s="28"/>
      <c r="Q203" s="28"/>
      <c r="R203" s="28"/>
      <c r="S203" s="28"/>
    </row>
    <row r="204" spans="1:19" x14ac:dyDescent="0.3">
      <c r="A204" s="33">
        <v>7.625</v>
      </c>
      <c r="B204" s="34">
        <v>104.44039433673572</v>
      </c>
      <c r="C204" s="34">
        <v>104.34039433673573</v>
      </c>
      <c r="D204" s="34">
        <v>104.14039433673572</v>
      </c>
      <c r="E204" s="34">
        <v>103.79039433673573</v>
      </c>
      <c r="F204" s="33">
        <v>7.625</v>
      </c>
      <c r="G204" s="34">
        <v>104.59039433673573</v>
      </c>
      <c r="H204" s="34">
        <v>104.49039433673573</v>
      </c>
      <c r="I204" s="34">
        <v>104.49039433673573</v>
      </c>
      <c r="J204" s="34">
        <v>104.49039433673573</v>
      </c>
      <c r="K204" s="33">
        <v>7.625</v>
      </c>
      <c r="L204" s="34">
        <v>104.29039433673573</v>
      </c>
      <c r="M204" s="34">
        <v>104.19039433673574</v>
      </c>
      <c r="N204" s="34">
        <v>104.19039433673574</v>
      </c>
      <c r="O204" s="36">
        <v>104.19039433673574</v>
      </c>
      <c r="P204" s="28"/>
      <c r="Q204" s="28"/>
      <c r="R204" s="28"/>
      <c r="S204" s="28"/>
    </row>
    <row r="205" spans="1:19" x14ac:dyDescent="0.3">
      <c r="A205" s="33">
        <v>7.75</v>
      </c>
      <c r="B205" s="34">
        <v>104.69039433673572</v>
      </c>
      <c r="C205" s="34">
        <v>104.59039433673573</v>
      </c>
      <c r="D205" s="34">
        <v>104.39039433673572</v>
      </c>
      <c r="E205" s="34">
        <v>104.04039433673573</v>
      </c>
      <c r="F205" s="33">
        <v>7.75</v>
      </c>
      <c r="G205" s="34">
        <v>104.84039433673573</v>
      </c>
      <c r="H205" s="34">
        <v>104.74039433673573</v>
      </c>
      <c r="I205" s="34">
        <v>104.74039433673573</v>
      </c>
      <c r="J205" s="34">
        <v>104.74039433673573</v>
      </c>
      <c r="K205" s="33">
        <v>7.75</v>
      </c>
      <c r="L205" s="34">
        <v>104.54039433673573</v>
      </c>
      <c r="M205" s="34">
        <v>104.44039433673574</v>
      </c>
      <c r="N205" s="34">
        <v>104.44039433673574</v>
      </c>
      <c r="O205" s="36">
        <v>104.44039433673574</v>
      </c>
      <c r="P205" s="28"/>
      <c r="Q205" s="28"/>
      <c r="R205" s="28"/>
      <c r="S205" s="28"/>
    </row>
    <row r="206" spans="1:19" x14ac:dyDescent="0.3">
      <c r="A206" s="33">
        <v>7.875</v>
      </c>
      <c r="B206" s="34">
        <v>104.94039433673572</v>
      </c>
      <c r="C206" s="34">
        <v>104.84039433673573</v>
      </c>
      <c r="D206" s="34">
        <v>104.64039433673572</v>
      </c>
      <c r="E206" s="34">
        <v>104.29039433673573</v>
      </c>
      <c r="F206" s="33">
        <v>7.875</v>
      </c>
      <c r="G206" s="34">
        <v>105.09039433673573</v>
      </c>
      <c r="H206" s="34">
        <v>104.99039433673573</v>
      </c>
      <c r="I206" s="34">
        <v>104.99039433673573</v>
      </c>
      <c r="J206" s="34">
        <v>104.99039433673573</v>
      </c>
      <c r="K206" s="33">
        <v>7.875</v>
      </c>
      <c r="L206" s="34">
        <v>104.79039433673573</v>
      </c>
      <c r="M206" s="34">
        <v>104.69039433673574</v>
      </c>
      <c r="N206" s="34">
        <v>104.69039433673574</v>
      </c>
      <c r="O206" s="36">
        <v>104.69039433673574</v>
      </c>
      <c r="P206" s="28"/>
      <c r="Q206" s="28"/>
      <c r="R206" s="28"/>
      <c r="S206" s="28"/>
    </row>
    <row r="207" spans="1:19" x14ac:dyDescent="0.3">
      <c r="A207" s="33">
        <v>8</v>
      </c>
      <c r="B207" s="34">
        <v>105.19039433673572</v>
      </c>
      <c r="C207" s="34">
        <v>105.09039433673573</v>
      </c>
      <c r="D207" s="34">
        <v>104.89039433673572</v>
      </c>
      <c r="E207" s="34">
        <v>104.54039433673573</v>
      </c>
      <c r="F207" s="33">
        <v>8</v>
      </c>
      <c r="G207" s="34">
        <v>105.34039433673573</v>
      </c>
      <c r="H207" s="34">
        <v>105.24039433673573</v>
      </c>
      <c r="I207" s="34">
        <v>105.24039433673573</v>
      </c>
      <c r="J207" s="34">
        <v>105.24039433673573</v>
      </c>
      <c r="K207" s="33">
        <v>8</v>
      </c>
      <c r="L207" s="34">
        <v>105.04039433673573</v>
      </c>
      <c r="M207" s="34">
        <v>104.94039433673574</v>
      </c>
      <c r="N207" s="34">
        <v>104.94039433673574</v>
      </c>
      <c r="O207" s="36">
        <v>104.94039433673574</v>
      </c>
      <c r="P207" s="28"/>
      <c r="Q207" s="28"/>
      <c r="R207" s="28"/>
      <c r="S207" s="28"/>
    </row>
    <row r="208" spans="1:19" x14ac:dyDescent="0.3">
      <c r="A208" s="33">
        <v>8.125</v>
      </c>
      <c r="B208" s="34">
        <v>105.44039433673572</v>
      </c>
      <c r="C208" s="34">
        <v>105.34039433673573</v>
      </c>
      <c r="D208" s="34">
        <v>105.14039433673572</v>
      </c>
      <c r="E208" s="34">
        <v>104.79039433673573</v>
      </c>
      <c r="F208" s="33">
        <v>8.125</v>
      </c>
      <c r="G208" s="34">
        <v>105.59039433673573</v>
      </c>
      <c r="H208" s="34">
        <v>105.49039433673573</v>
      </c>
      <c r="I208" s="34">
        <v>105.49039433673573</v>
      </c>
      <c r="J208" s="34">
        <v>105.49039433673573</v>
      </c>
      <c r="K208" s="33">
        <v>8.125</v>
      </c>
      <c r="L208" s="34">
        <v>105.29039433673573</v>
      </c>
      <c r="M208" s="34">
        <v>105.19039433673574</v>
      </c>
      <c r="N208" s="34">
        <v>105.19039433673574</v>
      </c>
      <c r="O208" s="36">
        <v>105.19039433673574</v>
      </c>
      <c r="P208" s="28"/>
      <c r="Q208" s="28"/>
      <c r="R208" s="28"/>
      <c r="S208" s="28"/>
    </row>
    <row r="209" spans="1:19" x14ac:dyDescent="0.3">
      <c r="A209" s="33">
        <v>8.25</v>
      </c>
      <c r="B209" s="34">
        <v>105.69039433673572</v>
      </c>
      <c r="C209" s="34">
        <v>105.59039433673573</v>
      </c>
      <c r="D209" s="34">
        <v>105.39039433673572</v>
      </c>
      <c r="E209" s="34">
        <v>105.04039433673573</v>
      </c>
      <c r="F209" s="33">
        <v>8.25</v>
      </c>
      <c r="G209" s="34">
        <v>105.84039433673573</v>
      </c>
      <c r="H209" s="34">
        <v>105.74039433673573</v>
      </c>
      <c r="I209" s="34">
        <v>105.74039433673573</v>
      </c>
      <c r="J209" s="34">
        <v>105.74039433673573</v>
      </c>
      <c r="K209" s="33">
        <v>8.25</v>
      </c>
      <c r="L209" s="34">
        <v>105.54039433673573</v>
      </c>
      <c r="M209" s="34">
        <v>105.44039433673574</v>
      </c>
      <c r="N209" s="34">
        <v>105.44039433673574</v>
      </c>
      <c r="O209" s="36">
        <v>105.44039433673574</v>
      </c>
      <c r="P209" s="28"/>
      <c r="Q209" s="28"/>
      <c r="R209" s="28"/>
      <c r="S209" s="28"/>
    </row>
    <row r="210" spans="1:19" x14ac:dyDescent="0.3">
      <c r="A210" s="33">
        <v>8.375</v>
      </c>
      <c r="B210" s="34">
        <v>105.94039433673572</v>
      </c>
      <c r="C210" s="34">
        <v>105.84039433673573</v>
      </c>
      <c r="D210" s="34">
        <v>105.64039433673572</v>
      </c>
      <c r="E210" s="34">
        <v>105.29039433673573</v>
      </c>
      <c r="F210" s="33">
        <v>8.375</v>
      </c>
      <c r="G210" s="34">
        <v>106.09039433673573</v>
      </c>
      <c r="H210" s="34">
        <v>105.99039433673573</v>
      </c>
      <c r="I210" s="34">
        <v>105.99039433673573</v>
      </c>
      <c r="J210" s="34">
        <v>105.99039433673573</v>
      </c>
      <c r="K210" s="33">
        <v>8.375</v>
      </c>
      <c r="L210" s="34">
        <v>105.79039433673573</v>
      </c>
      <c r="M210" s="34">
        <v>105.69039433673574</v>
      </c>
      <c r="N210" s="34">
        <v>105.69039433673574</v>
      </c>
      <c r="O210" s="36">
        <v>105.69039433673574</v>
      </c>
      <c r="P210" s="28"/>
      <c r="Q210" s="28"/>
      <c r="R210" s="28"/>
      <c r="S210" s="28"/>
    </row>
    <row r="211" spans="1:19" x14ac:dyDescent="0.3">
      <c r="A211" s="33">
        <v>8.5</v>
      </c>
      <c r="B211" s="34">
        <v>106.19039433673572</v>
      </c>
      <c r="C211" s="34">
        <v>106.09039433673573</v>
      </c>
      <c r="D211" s="34">
        <v>105.89039433673572</v>
      </c>
      <c r="E211" s="34">
        <v>105.54039433673573</v>
      </c>
      <c r="F211" s="33">
        <v>8.5</v>
      </c>
      <c r="G211" s="34">
        <v>106.34039433673573</v>
      </c>
      <c r="H211" s="34">
        <v>106.24039433673573</v>
      </c>
      <c r="I211" s="34">
        <v>106.24039433673573</v>
      </c>
      <c r="J211" s="34">
        <v>106.24039433673573</v>
      </c>
      <c r="K211" s="33">
        <v>8.5</v>
      </c>
      <c r="L211" s="34">
        <v>106.04039433673573</v>
      </c>
      <c r="M211" s="34">
        <v>105.94039433673574</v>
      </c>
      <c r="N211" s="34">
        <v>105.94039433673574</v>
      </c>
      <c r="O211" s="36">
        <v>105.94039433673574</v>
      </c>
      <c r="P211" s="28"/>
      <c r="Q211" s="28"/>
      <c r="R211" s="28"/>
      <c r="S211" s="28"/>
    </row>
    <row r="212" spans="1:19" x14ac:dyDescent="0.3">
      <c r="A212" s="33">
        <v>8.625</v>
      </c>
      <c r="B212" s="34">
        <v>106.40939433673573</v>
      </c>
      <c r="C212" s="34">
        <v>106.30939433673574</v>
      </c>
      <c r="D212" s="34">
        <v>106.10939433673573</v>
      </c>
      <c r="E212" s="34">
        <v>105.75939433673574</v>
      </c>
      <c r="F212" s="33">
        <v>8.625</v>
      </c>
      <c r="G212" s="34">
        <v>106.55939433673572</v>
      </c>
      <c r="H212" s="34">
        <v>106.45939433673573</v>
      </c>
      <c r="I212" s="34">
        <v>106.45939433673573</v>
      </c>
      <c r="J212" s="34">
        <v>106.45939433673573</v>
      </c>
      <c r="K212" s="33">
        <v>8.625</v>
      </c>
      <c r="L212" s="34">
        <v>106.25939433673572</v>
      </c>
      <c r="M212" s="34">
        <v>106.15939433673573</v>
      </c>
      <c r="N212" s="34">
        <v>106.15939433673573</v>
      </c>
      <c r="O212" s="36">
        <v>106.15939433673573</v>
      </c>
      <c r="P212" s="28"/>
      <c r="Q212" s="28"/>
      <c r="R212" s="28"/>
      <c r="S212" s="28"/>
    </row>
    <row r="213" spans="1:19" x14ac:dyDescent="0.3">
      <c r="A213" s="33">
        <v>8.75</v>
      </c>
      <c r="B213" s="34">
        <v>106.62839433673572</v>
      </c>
      <c r="C213" s="34">
        <v>106.52839433673573</v>
      </c>
      <c r="D213" s="34">
        <v>106.32839433673573</v>
      </c>
      <c r="E213" s="34">
        <v>105.97839433673573</v>
      </c>
      <c r="F213" s="33">
        <v>8.75</v>
      </c>
      <c r="G213" s="34">
        <v>106.77839433673573</v>
      </c>
      <c r="H213" s="34">
        <v>106.67839433673574</v>
      </c>
      <c r="I213" s="34">
        <v>106.67839433673574</v>
      </c>
      <c r="J213" s="34">
        <v>106.67839433673574</v>
      </c>
      <c r="K213" s="33">
        <v>8.75</v>
      </c>
      <c r="L213" s="34">
        <v>106.47839433673572</v>
      </c>
      <c r="M213" s="34">
        <v>106.37839433673572</v>
      </c>
      <c r="N213" s="34">
        <v>106.37839433673572</v>
      </c>
      <c r="O213" s="36">
        <v>106.37839433673572</v>
      </c>
      <c r="P213" s="28"/>
      <c r="Q213" s="28"/>
      <c r="R213" s="28"/>
      <c r="S213" s="28"/>
    </row>
    <row r="214" spans="1:19" x14ac:dyDescent="0.3">
      <c r="A214" s="33">
        <v>8.875</v>
      </c>
      <c r="B214" s="34">
        <v>106.84739433673572</v>
      </c>
      <c r="C214" s="34">
        <v>106.74739433673572</v>
      </c>
      <c r="D214" s="34">
        <v>106.54739433673572</v>
      </c>
      <c r="E214" s="34">
        <v>106.19739433673573</v>
      </c>
      <c r="F214" s="33">
        <v>8.875</v>
      </c>
      <c r="G214" s="34">
        <v>106.99739433673572</v>
      </c>
      <c r="H214" s="34">
        <v>106.89739433673573</v>
      </c>
      <c r="I214" s="34">
        <v>106.89739433673573</v>
      </c>
      <c r="J214" s="34">
        <v>106.89739433673573</v>
      </c>
      <c r="K214" s="33">
        <v>8.875</v>
      </c>
      <c r="L214" s="34">
        <v>106.69739433673573</v>
      </c>
      <c r="M214" s="34">
        <v>106.59739433673573</v>
      </c>
      <c r="N214" s="34">
        <v>106.59739433673573</v>
      </c>
      <c r="O214" s="36">
        <v>106.59739433673573</v>
      </c>
      <c r="P214" s="28"/>
      <c r="Q214" s="28"/>
      <c r="R214" s="28"/>
      <c r="S214" s="28"/>
    </row>
    <row r="215" spans="1:19" x14ac:dyDescent="0.3">
      <c r="A215" s="33">
        <v>9</v>
      </c>
      <c r="B215" s="34">
        <v>107.06639433673573</v>
      </c>
      <c r="C215" s="34">
        <v>106.96639433673573</v>
      </c>
      <c r="D215" s="34">
        <v>106.76639433673573</v>
      </c>
      <c r="E215" s="34">
        <v>106.41639433673573</v>
      </c>
      <c r="F215" s="33">
        <v>9</v>
      </c>
      <c r="G215" s="34">
        <v>107.21639433673572</v>
      </c>
      <c r="H215" s="34">
        <v>107.11639433673572</v>
      </c>
      <c r="I215" s="34">
        <v>107.11639433673572</v>
      </c>
      <c r="J215" s="34">
        <v>107.11639433673572</v>
      </c>
      <c r="K215" s="33">
        <v>9</v>
      </c>
      <c r="L215" s="34">
        <v>106.91639433673572</v>
      </c>
      <c r="M215" s="34">
        <v>106.81639433673573</v>
      </c>
      <c r="N215" s="34">
        <v>106.81639433673573</v>
      </c>
      <c r="O215" s="36">
        <v>106.81639433673573</v>
      </c>
      <c r="P215" s="28"/>
      <c r="Q215" s="28"/>
      <c r="R215" s="28"/>
      <c r="S215" s="28"/>
    </row>
    <row r="216" spans="1:19" x14ac:dyDescent="0.3">
      <c r="A216" s="33">
        <v>9.125</v>
      </c>
      <c r="B216" s="34">
        <v>107.28539433673572</v>
      </c>
      <c r="C216" s="34">
        <v>107.18539433673573</v>
      </c>
      <c r="D216" s="34">
        <v>106.98539433673572</v>
      </c>
      <c r="E216" s="34">
        <v>106.63539433673573</v>
      </c>
      <c r="F216" s="33">
        <v>9.125</v>
      </c>
      <c r="G216" s="34">
        <v>107.43539433673573</v>
      </c>
      <c r="H216" s="34">
        <v>107.33539433673573</v>
      </c>
      <c r="I216" s="34">
        <v>107.33539433673573</v>
      </c>
      <c r="J216" s="34">
        <v>107.33539433673573</v>
      </c>
      <c r="K216" s="33">
        <v>9.125</v>
      </c>
      <c r="L216" s="34">
        <v>107.13539433673573</v>
      </c>
      <c r="M216" s="34">
        <v>107.03539433673573</v>
      </c>
      <c r="N216" s="34">
        <v>107.03539433673573</v>
      </c>
      <c r="O216" s="36">
        <v>107.03539433673573</v>
      </c>
      <c r="P216" s="28"/>
      <c r="Q216" s="28"/>
      <c r="R216" s="28"/>
      <c r="S216" s="28"/>
    </row>
    <row r="217" spans="1:19" ht="14.5" hidden="1" customHeight="1" x14ac:dyDescent="0.3">
      <c r="A217" s="33"/>
      <c r="B217" s="34"/>
      <c r="C217" s="34"/>
      <c r="D217" s="34"/>
      <c r="E217" s="34"/>
      <c r="F217" s="33"/>
      <c r="G217" s="34"/>
      <c r="H217" s="34"/>
      <c r="I217" s="34"/>
      <c r="J217" s="34"/>
      <c r="K217" s="33"/>
      <c r="L217" s="34"/>
      <c r="M217" s="34"/>
      <c r="N217" s="34"/>
      <c r="O217" s="36"/>
      <c r="P217" s="28"/>
      <c r="Q217" s="28"/>
      <c r="R217" s="28"/>
      <c r="S217" s="28"/>
    </row>
    <row r="218" spans="1:19" ht="14.5" hidden="1" customHeight="1" x14ac:dyDescent="0.3">
      <c r="A218" s="33"/>
      <c r="B218" s="34"/>
      <c r="C218" s="34"/>
      <c r="D218" s="34"/>
      <c r="E218" s="34"/>
      <c r="F218" s="33"/>
      <c r="G218" s="34"/>
      <c r="H218" s="34"/>
      <c r="I218" s="34"/>
      <c r="J218" s="34"/>
      <c r="K218" s="33"/>
      <c r="L218" s="34"/>
      <c r="M218" s="34"/>
      <c r="N218" s="34"/>
      <c r="O218" s="36"/>
      <c r="P218" s="28"/>
      <c r="Q218" s="28"/>
      <c r="R218" s="28"/>
      <c r="S218" s="28"/>
    </row>
    <row r="219" spans="1:19" ht="14.5" hidden="1" customHeight="1" x14ac:dyDescent="0.3">
      <c r="A219" s="33"/>
      <c r="B219" s="34"/>
      <c r="C219" s="34"/>
      <c r="D219" s="34"/>
      <c r="E219" s="34"/>
      <c r="F219" s="33"/>
      <c r="G219" s="34"/>
      <c r="H219" s="34"/>
      <c r="I219" s="34"/>
      <c r="J219" s="34"/>
      <c r="K219" s="33"/>
      <c r="L219" s="34"/>
      <c r="M219" s="34"/>
      <c r="N219" s="34"/>
      <c r="O219" s="36"/>
      <c r="P219" s="28"/>
      <c r="Q219" s="28"/>
      <c r="R219" s="28"/>
      <c r="S219" s="28"/>
    </row>
    <row r="220" spans="1:19" ht="14.5" hidden="1" customHeight="1" x14ac:dyDescent="0.3">
      <c r="A220" s="33"/>
      <c r="B220" s="34"/>
      <c r="C220" s="34"/>
      <c r="D220" s="34"/>
      <c r="E220" s="34"/>
      <c r="F220" s="33"/>
      <c r="G220" s="34"/>
      <c r="H220" s="34"/>
      <c r="I220" s="34"/>
      <c r="J220" s="34"/>
      <c r="K220" s="33"/>
      <c r="L220" s="34"/>
      <c r="M220" s="34"/>
      <c r="N220" s="34"/>
      <c r="O220" s="36"/>
      <c r="P220" s="28"/>
      <c r="Q220" s="28"/>
      <c r="R220" s="28"/>
      <c r="S220" s="28"/>
    </row>
    <row r="221" spans="1:19" ht="14.5" hidden="1" customHeight="1" x14ac:dyDescent="0.3">
      <c r="A221" s="33"/>
      <c r="B221" s="34"/>
      <c r="C221" s="34"/>
      <c r="D221" s="34"/>
      <c r="E221" s="34"/>
      <c r="F221" s="33"/>
      <c r="G221" s="34"/>
      <c r="H221" s="34"/>
      <c r="I221" s="34"/>
      <c r="J221" s="34"/>
      <c r="K221" s="33"/>
      <c r="L221" s="34"/>
      <c r="M221" s="34"/>
      <c r="N221" s="34"/>
      <c r="O221" s="36"/>
      <c r="P221" s="28"/>
      <c r="Q221" s="28"/>
      <c r="R221" s="28"/>
      <c r="S221" s="28"/>
    </row>
    <row r="222" spans="1:19" ht="14.5" hidden="1" customHeight="1" x14ac:dyDescent="0.3">
      <c r="A222" s="33"/>
      <c r="B222" s="34"/>
      <c r="C222" s="34"/>
      <c r="D222" s="34"/>
      <c r="E222" s="34"/>
      <c r="F222" s="33"/>
      <c r="G222" s="34"/>
      <c r="H222" s="34"/>
      <c r="I222" s="34"/>
      <c r="J222" s="34"/>
      <c r="K222" s="33"/>
      <c r="L222" s="34"/>
      <c r="M222" s="34"/>
      <c r="N222" s="34"/>
      <c r="O222" s="36"/>
      <c r="P222" s="28"/>
      <c r="Q222" s="28"/>
      <c r="R222" s="28"/>
      <c r="S222" s="28"/>
    </row>
    <row r="223" spans="1:19" ht="14.5" hidden="1" customHeight="1" x14ac:dyDescent="0.3">
      <c r="A223" s="33"/>
      <c r="B223" s="34"/>
      <c r="C223" s="34"/>
      <c r="D223" s="34"/>
      <c r="E223" s="34"/>
      <c r="F223" s="33"/>
      <c r="G223" s="34"/>
      <c r="H223" s="34"/>
      <c r="I223" s="34"/>
      <c r="J223" s="34"/>
      <c r="K223" s="33"/>
      <c r="L223" s="34"/>
      <c r="M223" s="34"/>
      <c r="N223" s="34"/>
      <c r="O223" s="36"/>
      <c r="P223" s="28"/>
      <c r="Q223" s="28"/>
      <c r="R223" s="28"/>
      <c r="S223" s="28"/>
    </row>
    <row r="224" spans="1:19" ht="14.5" hidden="1" customHeight="1" x14ac:dyDescent="0.3">
      <c r="A224" s="33"/>
      <c r="B224" s="34"/>
      <c r="C224" s="34"/>
      <c r="D224" s="34"/>
      <c r="E224" s="34"/>
      <c r="F224" s="33"/>
      <c r="G224" s="34"/>
      <c r="H224" s="34"/>
      <c r="I224" s="34"/>
      <c r="J224" s="34"/>
      <c r="K224" s="33"/>
      <c r="L224" s="34"/>
      <c r="M224" s="34"/>
      <c r="N224" s="34"/>
      <c r="O224" s="36"/>
      <c r="P224" s="28"/>
      <c r="Q224" s="28"/>
      <c r="R224" s="28"/>
      <c r="S224" s="28"/>
    </row>
    <row r="225" spans="1:19" ht="14.5" hidden="1" customHeight="1" x14ac:dyDescent="0.3">
      <c r="A225" s="33"/>
      <c r="B225" s="34"/>
      <c r="C225" s="34"/>
      <c r="D225" s="34"/>
      <c r="E225" s="34"/>
      <c r="F225" s="33"/>
      <c r="G225" s="34"/>
      <c r="H225" s="34"/>
      <c r="I225" s="34"/>
      <c r="J225" s="34"/>
      <c r="K225" s="33"/>
      <c r="L225" s="34"/>
      <c r="M225" s="34"/>
      <c r="N225" s="34"/>
      <c r="O225" s="36"/>
      <c r="P225" s="28"/>
      <c r="Q225" s="28"/>
      <c r="R225" s="28"/>
      <c r="S225" s="28"/>
    </row>
    <row r="226" spans="1:19" ht="14.5" hidden="1" customHeight="1" x14ac:dyDescent="0.3">
      <c r="A226" s="33"/>
      <c r="B226" s="34"/>
      <c r="C226" s="34"/>
      <c r="D226" s="34"/>
      <c r="E226" s="34"/>
      <c r="F226" s="33"/>
      <c r="G226" s="34"/>
      <c r="H226" s="34"/>
      <c r="I226" s="34"/>
      <c r="J226" s="34"/>
      <c r="K226" s="33"/>
      <c r="L226" s="34"/>
      <c r="M226" s="34"/>
      <c r="N226" s="34"/>
      <c r="O226" s="36"/>
      <c r="P226" s="28"/>
      <c r="Q226" s="28"/>
      <c r="R226" s="28"/>
      <c r="S226" s="28"/>
    </row>
    <row r="227" spans="1:19" ht="14.5" hidden="1" customHeight="1" x14ac:dyDescent="0.3">
      <c r="A227" s="33"/>
      <c r="B227" s="34"/>
      <c r="C227" s="34"/>
      <c r="D227" s="34"/>
      <c r="E227" s="34"/>
      <c r="F227" s="33"/>
      <c r="G227" s="34"/>
      <c r="H227" s="34"/>
      <c r="I227" s="34"/>
      <c r="J227" s="34"/>
      <c r="K227" s="33"/>
      <c r="L227" s="34"/>
      <c r="M227" s="34"/>
      <c r="N227" s="34"/>
      <c r="O227" s="36"/>
      <c r="P227" s="28"/>
      <c r="Q227" s="28"/>
      <c r="R227" s="28"/>
      <c r="S227" s="28"/>
    </row>
    <row r="228" spans="1:19" ht="14.5" hidden="1" customHeight="1" x14ac:dyDescent="0.3">
      <c r="A228" s="33"/>
      <c r="B228" s="34"/>
      <c r="C228" s="34"/>
      <c r="D228" s="34"/>
      <c r="E228" s="34"/>
      <c r="F228" s="33"/>
      <c r="G228" s="34"/>
      <c r="H228" s="34"/>
      <c r="I228" s="34"/>
      <c r="J228" s="34"/>
      <c r="K228" s="33"/>
      <c r="L228" s="34"/>
      <c r="M228" s="34"/>
      <c r="N228" s="34"/>
      <c r="O228" s="36"/>
      <c r="P228" s="28"/>
      <c r="Q228" s="28"/>
      <c r="R228" s="28"/>
      <c r="S228" s="28"/>
    </row>
    <row r="229" spans="1:19" ht="14.5" hidden="1" customHeight="1" x14ac:dyDescent="0.3">
      <c r="A229" s="33"/>
      <c r="B229" s="34"/>
      <c r="C229" s="34"/>
      <c r="D229" s="34"/>
      <c r="E229" s="34"/>
      <c r="F229" s="33"/>
      <c r="G229" s="34"/>
      <c r="H229" s="34"/>
      <c r="I229" s="34"/>
      <c r="J229" s="34"/>
      <c r="K229" s="33"/>
      <c r="L229" s="34"/>
      <c r="M229" s="34"/>
      <c r="N229" s="34"/>
      <c r="O229" s="36"/>
      <c r="P229" s="28"/>
      <c r="Q229" s="28"/>
      <c r="R229" s="28"/>
      <c r="S229" s="28"/>
    </row>
    <row r="230" spans="1:19" ht="14.5" hidden="1" customHeight="1" x14ac:dyDescent="0.3">
      <c r="A230" s="33"/>
      <c r="B230" s="34"/>
      <c r="C230" s="34"/>
      <c r="D230" s="34"/>
      <c r="E230" s="34"/>
      <c r="F230" s="33"/>
      <c r="G230" s="34"/>
      <c r="H230" s="34"/>
      <c r="I230" s="34"/>
      <c r="J230" s="34"/>
      <c r="K230" s="33"/>
      <c r="L230" s="34"/>
      <c r="M230" s="34"/>
      <c r="N230" s="34"/>
      <c r="O230" s="36"/>
      <c r="P230" s="28"/>
      <c r="Q230" s="28"/>
      <c r="R230" s="28"/>
      <c r="S230" s="28"/>
    </row>
    <row r="231" spans="1:19" ht="14.5" hidden="1" customHeight="1" x14ac:dyDescent="0.3">
      <c r="A231" s="33"/>
      <c r="B231" s="34"/>
      <c r="C231" s="34"/>
      <c r="D231" s="34"/>
      <c r="E231" s="34"/>
      <c r="F231" s="33"/>
      <c r="G231" s="34"/>
      <c r="H231" s="34"/>
      <c r="I231" s="34"/>
      <c r="J231" s="34"/>
      <c r="K231" s="33"/>
      <c r="L231" s="34"/>
      <c r="M231" s="34"/>
      <c r="N231" s="34"/>
      <c r="O231" s="36"/>
      <c r="P231" s="28"/>
      <c r="Q231" s="28"/>
      <c r="R231" s="28"/>
      <c r="S231" s="28"/>
    </row>
    <row r="232" spans="1:19" ht="14.5" hidden="1" customHeight="1" x14ac:dyDescent="0.3">
      <c r="A232" s="33"/>
      <c r="B232" s="34"/>
      <c r="C232" s="34"/>
      <c r="D232" s="34"/>
      <c r="E232" s="34"/>
      <c r="F232" s="33"/>
      <c r="G232" s="34"/>
      <c r="H232" s="34"/>
      <c r="I232" s="34"/>
      <c r="J232" s="34"/>
      <c r="K232" s="33"/>
      <c r="L232" s="34"/>
      <c r="M232" s="34"/>
      <c r="N232" s="34"/>
      <c r="O232" s="36"/>
      <c r="P232" s="28"/>
      <c r="Q232" s="28"/>
      <c r="R232" s="28"/>
      <c r="S232" s="28"/>
    </row>
    <row r="233" spans="1:19" ht="14.5" hidden="1" customHeight="1" x14ac:dyDescent="0.3">
      <c r="A233" s="33"/>
      <c r="B233" s="34"/>
      <c r="C233" s="34"/>
      <c r="D233" s="34"/>
      <c r="E233" s="34"/>
      <c r="F233" s="33"/>
      <c r="G233" s="34"/>
      <c r="H233" s="34"/>
      <c r="I233" s="34"/>
      <c r="J233" s="34"/>
      <c r="K233" s="33"/>
      <c r="L233" s="34"/>
      <c r="M233" s="34"/>
      <c r="N233" s="34"/>
      <c r="O233" s="36"/>
      <c r="P233" s="28"/>
      <c r="Q233" s="28"/>
      <c r="R233" s="28"/>
      <c r="S233" s="28"/>
    </row>
    <row r="234" spans="1:19" ht="14.5" hidden="1" customHeight="1" x14ac:dyDescent="0.3">
      <c r="A234" s="33"/>
      <c r="B234" s="34"/>
      <c r="C234" s="34"/>
      <c r="D234" s="34"/>
      <c r="E234" s="34"/>
      <c r="F234" s="33"/>
      <c r="G234" s="34"/>
      <c r="H234" s="34"/>
      <c r="I234" s="34"/>
      <c r="J234" s="34"/>
      <c r="K234" s="33"/>
      <c r="L234" s="34"/>
      <c r="M234" s="34"/>
      <c r="N234" s="34"/>
      <c r="O234" s="36"/>
      <c r="P234" s="28"/>
      <c r="Q234" s="28"/>
      <c r="R234" s="28"/>
      <c r="S234" s="28"/>
    </row>
    <row r="235" spans="1:19" ht="14.5" hidden="1" customHeight="1" x14ac:dyDescent="0.3">
      <c r="A235" s="33"/>
      <c r="B235" s="34"/>
      <c r="C235" s="34"/>
      <c r="D235" s="34"/>
      <c r="E235" s="34"/>
      <c r="F235" s="33"/>
      <c r="G235" s="34"/>
      <c r="H235" s="34"/>
      <c r="I235" s="34"/>
      <c r="J235" s="34"/>
      <c r="K235" s="33"/>
      <c r="L235" s="34"/>
      <c r="M235" s="34"/>
      <c r="N235" s="34"/>
      <c r="O235" s="36"/>
      <c r="P235" s="28"/>
      <c r="Q235" s="28"/>
      <c r="R235" s="28"/>
      <c r="S235" s="28"/>
    </row>
    <row r="236" spans="1:19" ht="14.5" hidden="1" customHeight="1" x14ac:dyDescent="0.3">
      <c r="A236" s="33"/>
      <c r="B236" s="34"/>
      <c r="C236" s="34"/>
      <c r="D236" s="34"/>
      <c r="E236" s="34"/>
      <c r="F236" s="33"/>
      <c r="G236" s="34"/>
      <c r="H236" s="34"/>
      <c r="I236" s="34"/>
      <c r="J236" s="34"/>
      <c r="K236" s="33"/>
      <c r="L236" s="34"/>
      <c r="M236" s="34"/>
      <c r="N236" s="34"/>
      <c r="O236" s="36"/>
      <c r="P236" s="28"/>
      <c r="Q236" s="28"/>
      <c r="R236" s="28"/>
      <c r="S236" s="28"/>
    </row>
    <row r="237" spans="1:19" ht="14.5" hidden="1" customHeight="1" x14ac:dyDescent="0.3">
      <c r="A237" s="33"/>
      <c r="B237" s="34"/>
      <c r="C237" s="34"/>
      <c r="D237" s="34"/>
      <c r="E237" s="34"/>
      <c r="F237" s="33"/>
      <c r="G237" s="34"/>
      <c r="H237" s="34"/>
      <c r="I237" s="34"/>
      <c r="J237" s="34"/>
      <c r="K237" s="33"/>
      <c r="L237" s="34"/>
      <c r="M237" s="34"/>
      <c r="N237" s="34"/>
      <c r="O237" s="36"/>
      <c r="P237" s="28"/>
      <c r="Q237" s="28"/>
      <c r="R237" s="28"/>
      <c r="S237" s="28"/>
    </row>
    <row r="238" spans="1:19" ht="14.5" hidden="1" customHeight="1" x14ac:dyDescent="0.3">
      <c r="A238" s="33"/>
      <c r="B238" s="34"/>
      <c r="C238" s="34"/>
      <c r="D238" s="34"/>
      <c r="E238" s="34"/>
      <c r="F238" s="33"/>
      <c r="G238" s="34"/>
      <c r="H238" s="34"/>
      <c r="I238" s="34"/>
      <c r="J238" s="34"/>
      <c r="K238" s="33"/>
      <c r="L238" s="34"/>
      <c r="M238" s="34"/>
      <c r="N238" s="34"/>
      <c r="O238" s="36"/>
      <c r="P238" s="28"/>
      <c r="Q238" s="28"/>
      <c r="R238" s="28"/>
      <c r="S238" s="28"/>
    </row>
    <row r="239" spans="1:19" ht="14.5" thickBot="1" x14ac:dyDescent="0.35">
      <c r="A239" s="37"/>
      <c r="B239" s="38"/>
      <c r="C239" s="38"/>
      <c r="D239" s="38"/>
      <c r="E239" s="38"/>
      <c r="F239" s="37"/>
      <c r="G239" s="38"/>
      <c r="H239" s="38"/>
      <c r="I239" s="38"/>
      <c r="J239" s="38"/>
      <c r="K239" s="37"/>
      <c r="L239" s="38"/>
      <c r="M239" s="38"/>
      <c r="N239" s="38"/>
      <c r="O239" s="40"/>
      <c r="S239" s="28"/>
    </row>
    <row r="240" spans="1:19" ht="14.5" thickBot="1" x14ac:dyDescent="0.35">
      <c r="A240" s="19"/>
      <c r="B240" s="100"/>
      <c r="C240" s="19"/>
      <c r="D240" s="19"/>
      <c r="E240" s="19"/>
      <c r="F240" s="19"/>
      <c r="G240" s="19" t="s">
        <v>21</v>
      </c>
      <c r="H240" s="19"/>
      <c r="I240" s="19"/>
      <c r="J240" s="19"/>
      <c r="K240" s="19"/>
      <c r="L240" s="19" t="s">
        <v>22</v>
      </c>
      <c r="M240" s="19"/>
      <c r="N240" s="19"/>
      <c r="O240" s="19"/>
    </row>
    <row r="241" spans="1:19" ht="15.5" x14ac:dyDescent="0.3">
      <c r="A241" s="101" t="s">
        <v>100</v>
      </c>
      <c r="B241" s="102"/>
      <c r="C241" s="102"/>
      <c r="D241" s="102"/>
      <c r="E241" s="103"/>
      <c r="F241" s="101" t="s">
        <v>101</v>
      </c>
      <c r="G241" s="102"/>
      <c r="H241" s="102"/>
      <c r="I241" s="102"/>
      <c r="J241" s="103"/>
      <c r="K241" s="104"/>
      <c r="L241" s="105"/>
      <c r="M241" s="105"/>
      <c r="N241" s="105"/>
      <c r="O241" s="106"/>
    </row>
    <row r="242" spans="1:19" ht="14.5" thickBot="1" x14ac:dyDescent="0.35">
      <c r="A242" s="23" t="s">
        <v>15</v>
      </c>
      <c r="B242" s="24" t="s">
        <v>16</v>
      </c>
      <c r="C242" s="25" t="s">
        <v>17</v>
      </c>
      <c r="D242" s="26" t="s">
        <v>18</v>
      </c>
      <c r="E242" s="27" t="s">
        <v>19</v>
      </c>
      <c r="F242" s="23" t="s">
        <v>15</v>
      </c>
      <c r="G242" s="24" t="s">
        <v>16</v>
      </c>
      <c r="H242" s="25" t="s">
        <v>17</v>
      </c>
      <c r="I242" s="26" t="s">
        <v>18</v>
      </c>
      <c r="J242" s="27" t="s">
        <v>19</v>
      </c>
      <c r="K242" s="23"/>
      <c r="L242" s="24"/>
      <c r="M242" s="25"/>
      <c r="N242" s="26"/>
      <c r="O242" s="27"/>
    </row>
    <row r="243" spans="1:19" x14ac:dyDescent="0.3">
      <c r="A243" s="29">
        <v>6</v>
      </c>
      <c r="B243" s="30">
        <v>97.172394336735721</v>
      </c>
      <c r="C243" s="30">
        <v>97.072394336735726</v>
      </c>
      <c r="D243" s="30">
        <v>96.872394336735724</v>
      </c>
      <c r="E243" s="30">
        <v>96.722394336735732</v>
      </c>
      <c r="F243" s="29">
        <v>6</v>
      </c>
      <c r="G243" s="30">
        <v>97.322394336735726</v>
      </c>
      <c r="H243" s="30">
        <v>97.222394336735732</v>
      </c>
      <c r="I243" s="30">
        <v>97.022394336735729</v>
      </c>
      <c r="J243" s="30">
        <v>96.872394336735738</v>
      </c>
      <c r="K243" s="29"/>
      <c r="L243" s="30"/>
      <c r="M243" s="30"/>
      <c r="N243" s="30"/>
      <c r="O243" s="32"/>
      <c r="P243" s="28"/>
      <c r="Q243" s="28"/>
      <c r="R243" s="28"/>
      <c r="S243" s="28"/>
    </row>
    <row r="244" spans="1:19" x14ac:dyDescent="0.3">
      <c r="A244" s="33">
        <v>6.125</v>
      </c>
      <c r="B244" s="34">
        <v>97.922394336735721</v>
      </c>
      <c r="C244" s="34">
        <v>97.822394336735726</v>
      </c>
      <c r="D244" s="34">
        <v>97.622394336735724</v>
      </c>
      <c r="E244" s="34">
        <v>97.472394336735732</v>
      </c>
      <c r="F244" s="33">
        <v>6.125</v>
      </c>
      <c r="G244" s="34">
        <v>98.072394336735726</v>
      </c>
      <c r="H244" s="34">
        <v>97.972394336735732</v>
      </c>
      <c r="I244" s="34">
        <v>97.772394336735729</v>
      </c>
      <c r="J244" s="34">
        <v>97.622394336735738</v>
      </c>
      <c r="K244" s="33"/>
      <c r="L244" s="34"/>
      <c r="M244" s="34"/>
      <c r="N244" s="34"/>
      <c r="O244" s="36"/>
      <c r="P244" s="28"/>
      <c r="Q244" s="28"/>
      <c r="R244" s="28"/>
    </row>
    <row r="245" spans="1:19" x14ac:dyDescent="0.3">
      <c r="A245" s="33">
        <v>6.25</v>
      </c>
      <c r="B245" s="34">
        <v>98.690394336735721</v>
      </c>
      <c r="C245" s="34">
        <v>98.590394336735727</v>
      </c>
      <c r="D245" s="34">
        <v>98.390394336735724</v>
      </c>
      <c r="E245" s="34">
        <v>98.240394336735733</v>
      </c>
      <c r="F245" s="33">
        <v>6.25</v>
      </c>
      <c r="G245" s="34">
        <v>98.840394336735727</v>
      </c>
      <c r="H245" s="34">
        <v>98.740394336735733</v>
      </c>
      <c r="I245" s="34">
        <v>98.54039433673573</v>
      </c>
      <c r="J245" s="34">
        <v>98.390394336735739</v>
      </c>
      <c r="K245" s="33"/>
      <c r="L245" s="34"/>
      <c r="M245" s="34"/>
      <c r="N245" s="34"/>
      <c r="O245" s="36"/>
      <c r="P245" s="28"/>
      <c r="Q245" s="28"/>
      <c r="R245" s="28"/>
    </row>
    <row r="246" spans="1:19" x14ac:dyDescent="0.3">
      <c r="A246" s="33">
        <v>6.375</v>
      </c>
      <c r="B246" s="34">
        <v>99.315394336735721</v>
      </c>
      <c r="C246" s="34">
        <v>99.215394336735727</v>
      </c>
      <c r="D246" s="34">
        <v>99.015394336735724</v>
      </c>
      <c r="E246" s="34">
        <v>98.865394336735733</v>
      </c>
      <c r="F246" s="33">
        <v>6.375</v>
      </c>
      <c r="G246" s="34">
        <v>99.465394336735727</v>
      </c>
      <c r="H246" s="34">
        <v>99.365394336735733</v>
      </c>
      <c r="I246" s="34">
        <v>99.16539433673573</v>
      </c>
      <c r="J246" s="34">
        <v>99.015394336735739</v>
      </c>
      <c r="K246" s="33"/>
      <c r="L246" s="34"/>
      <c r="M246" s="34"/>
      <c r="N246" s="34"/>
      <c r="O246" s="36"/>
      <c r="P246" s="28"/>
      <c r="Q246" s="28"/>
      <c r="R246" s="28"/>
    </row>
    <row r="247" spans="1:19" x14ac:dyDescent="0.3">
      <c r="A247" s="33">
        <v>6.5</v>
      </c>
      <c r="B247" s="34">
        <v>100.00339433673572</v>
      </c>
      <c r="C247" s="34">
        <v>99.90339433673573</v>
      </c>
      <c r="D247" s="34">
        <v>99.703394336735727</v>
      </c>
      <c r="E247" s="34">
        <v>99.553394336735735</v>
      </c>
      <c r="F247" s="33">
        <v>6.5</v>
      </c>
      <c r="G247" s="34">
        <v>100.15339433673573</v>
      </c>
      <c r="H247" s="34">
        <v>100.05339433673574</v>
      </c>
      <c r="I247" s="34">
        <v>99.853394336735732</v>
      </c>
      <c r="J247" s="34">
        <v>99.703394336735741</v>
      </c>
      <c r="K247" s="33"/>
      <c r="L247" s="34"/>
      <c r="M247" s="34"/>
      <c r="N247" s="34"/>
      <c r="O247" s="36"/>
      <c r="P247" s="28"/>
      <c r="Q247" s="28"/>
      <c r="R247" s="28"/>
    </row>
    <row r="248" spans="1:19" x14ac:dyDescent="0.3">
      <c r="A248" s="33">
        <v>6.625</v>
      </c>
      <c r="B248" s="34">
        <v>100.56539433673572</v>
      </c>
      <c r="C248" s="34">
        <v>100.46539433673573</v>
      </c>
      <c r="D248" s="34">
        <v>100.26539433673572</v>
      </c>
      <c r="E248" s="34">
        <v>100.11539433673573</v>
      </c>
      <c r="F248" s="33">
        <v>6.625</v>
      </c>
      <c r="G248" s="34">
        <v>100.71539433673573</v>
      </c>
      <c r="H248" s="34">
        <v>100.61539433673573</v>
      </c>
      <c r="I248" s="34">
        <v>100.41539433673573</v>
      </c>
      <c r="J248" s="34">
        <v>100.26539433673574</v>
      </c>
      <c r="K248" s="33"/>
      <c r="L248" s="34"/>
      <c r="M248" s="34"/>
      <c r="N248" s="34"/>
      <c r="O248" s="36"/>
      <c r="P248" s="28"/>
      <c r="Q248" s="28"/>
      <c r="R248" s="28"/>
    </row>
    <row r="249" spans="1:19" x14ac:dyDescent="0.3">
      <c r="A249" s="33">
        <v>6.75</v>
      </c>
      <c r="B249" s="34">
        <v>101.16639433673572</v>
      </c>
      <c r="C249" s="34">
        <v>101.06639433673573</v>
      </c>
      <c r="D249" s="34">
        <v>100.86639433673572</v>
      </c>
      <c r="E249" s="34">
        <v>100.71639433673573</v>
      </c>
      <c r="F249" s="33">
        <v>6.75</v>
      </c>
      <c r="G249" s="34">
        <v>101.31639433673571</v>
      </c>
      <c r="H249" s="34">
        <v>101.21639433673572</v>
      </c>
      <c r="I249" s="34">
        <v>101.01639433673571</v>
      </c>
      <c r="J249" s="34">
        <v>100.86639433673572</v>
      </c>
      <c r="K249" s="33"/>
      <c r="L249" s="34"/>
      <c r="M249" s="34"/>
      <c r="N249" s="34"/>
      <c r="O249" s="36"/>
      <c r="P249" s="28"/>
      <c r="Q249" s="28"/>
      <c r="R249" s="28"/>
    </row>
    <row r="250" spans="1:19" x14ac:dyDescent="0.3">
      <c r="A250" s="33">
        <v>6.875</v>
      </c>
      <c r="B250" s="34">
        <v>101.74639433673573</v>
      </c>
      <c r="C250" s="34">
        <v>101.64639433673574</v>
      </c>
      <c r="D250" s="34">
        <v>101.44639433673574</v>
      </c>
      <c r="E250" s="34">
        <v>101.29639433673574</v>
      </c>
      <c r="F250" s="33">
        <v>6.875</v>
      </c>
      <c r="G250" s="34">
        <v>101.89639433673572</v>
      </c>
      <c r="H250" s="34">
        <v>101.79639433673573</v>
      </c>
      <c r="I250" s="34">
        <v>101.59639433673573</v>
      </c>
      <c r="J250" s="34">
        <v>101.44639433673574</v>
      </c>
      <c r="K250" s="33"/>
      <c r="L250" s="34"/>
      <c r="M250" s="34"/>
      <c r="N250" s="34"/>
      <c r="O250" s="36"/>
      <c r="P250" s="28"/>
      <c r="Q250" s="28"/>
      <c r="R250" s="28"/>
    </row>
    <row r="251" spans="1:19" x14ac:dyDescent="0.3">
      <c r="A251" s="33">
        <v>7</v>
      </c>
      <c r="B251" s="34">
        <v>102.36539433673573</v>
      </c>
      <c r="C251" s="34">
        <v>102.26539433673574</v>
      </c>
      <c r="D251" s="34">
        <v>102.06539433673574</v>
      </c>
      <c r="E251" s="34">
        <v>101.91539433673574</v>
      </c>
      <c r="F251" s="33">
        <v>7</v>
      </c>
      <c r="G251" s="34">
        <v>102.51539433673572</v>
      </c>
      <c r="H251" s="34">
        <v>102.41539433673573</v>
      </c>
      <c r="I251" s="34">
        <v>102.21539433673573</v>
      </c>
      <c r="J251" s="34">
        <v>102.06539433673574</v>
      </c>
      <c r="K251" s="33"/>
      <c r="L251" s="34"/>
      <c r="M251" s="34"/>
      <c r="N251" s="34"/>
      <c r="O251" s="36"/>
      <c r="P251" s="28"/>
      <c r="Q251" s="28"/>
      <c r="R251" s="28"/>
    </row>
    <row r="252" spans="1:19" x14ac:dyDescent="0.3">
      <c r="A252" s="33">
        <v>7.125</v>
      </c>
      <c r="B252" s="34">
        <v>102.88339433673572</v>
      </c>
      <c r="C252" s="34">
        <v>102.78339433673573</v>
      </c>
      <c r="D252" s="34">
        <v>102.58339433673572</v>
      </c>
      <c r="E252" s="34">
        <v>102.43339433673573</v>
      </c>
      <c r="F252" s="33">
        <v>7.125</v>
      </c>
      <c r="G252" s="34">
        <v>103.03339433673573</v>
      </c>
      <c r="H252" s="34">
        <v>102.93339433673573</v>
      </c>
      <c r="I252" s="34">
        <v>102.73339433673573</v>
      </c>
      <c r="J252" s="34">
        <v>102.58339433673574</v>
      </c>
      <c r="K252" s="33"/>
      <c r="L252" s="34"/>
      <c r="M252" s="34"/>
      <c r="N252" s="34"/>
      <c r="O252" s="36"/>
      <c r="P252" s="28"/>
      <c r="Q252" s="28"/>
      <c r="R252" s="28"/>
    </row>
    <row r="253" spans="1:19" x14ac:dyDescent="0.3">
      <c r="A253" s="33">
        <v>7.25</v>
      </c>
      <c r="B253" s="34">
        <v>103.25839433673572</v>
      </c>
      <c r="C253" s="34">
        <v>103.15839433673573</v>
      </c>
      <c r="D253" s="34">
        <v>102.95839433673572</v>
      </c>
      <c r="E253" s="34">
        <v>102.80839433673573</v>
      </c>
      <c r="F253" s="33">
        <v>7.25</v>
      </c>
      <c r="G253" s="34">
        <v>103.40839433673573</v>
      </c>
      <c r="H253" s="34">
        <v>103.30839433673573</v>
      </c>
      <c r="I253" s="34">
        <v>103.10839433673573</v>
      </c>
      <c r="J253" s="34">
        <v>102.95839433673574</v>
      </c>
      <c r="K253" s="33"/>
      <c r="L253" s="34"/>
      <c r="M253" s="34"/>
      <c r="N253" s="34"/>
      <c r="O253" s="36"/>
      <c r="P253" s="28"/>
      <c r="Q253" s="28"/>
      <c r="R253" s="28"/>
    </row>
    <row r="254" spans="1:19" x14ac:dyDescent="0.3">
      <c r="A254" s="33">
        <v>7.375</v>
      </c>
      <c r="B254" s="34">
        <v>103.63339433673572</v>
      </c>
      <c r="C254" s="34">
        <v>103.53339433673573</v>
      </c>
      <c r="D254" s="34">
        <v>103.33339433673572</v>
      </c>
      <c r="E254" s="34">
        <v>103.18339433673573</v>
      </c>
      <c r="F254" s="33">
        <v>7.375</v>
      </c>
      <c r="G254" s="34">
        <v>103.78339433673573</v>
      </c>
      <c r="H254" s="34">
        <v>103.68339433673573</v>
      </c>
      <c r="I254" s="34">
        <v>103.48339433673573</v>
      </c>
      <c r="J254" s="34">
        <v>103.33339433673574</v>
      </c>
      <c r="K254" s="33"/>
      <c r="L254" s="34"/>
      <c r="M254" s="34"/>
      <c r="N254" s="34"/>
      <c r="O254" s="36"/>
      <c r="P254" s="28"/>
      <c r="Q254" s="28"/>
      <c r="R254" s="28"/>
    </row>
    <row r="255" spans="1:19" x14ac:dyDescent="0.3">
      <c r="A255" s="33">
        <v>7.5</v>
      </c>
      <c r="B255" s="34">
        <v>103.97739433673573</v>
      </c>
      <c r="C255" s="34">
        <v>103.87739433673573</v>
      </c>
      <c r="D255" s="34">
        <v>103.67739433673573</v>
      </c>
      <c r="E255" s="34">
        <v>103.52739433673574</v>
      </c>
      <c r="F255" s="33">
        <v>7.5</v>
      </c>
      <c r="G255" s="34">
        <v>104.12739433673572</v>
      </c>
      <c r="H255" s="34">
        <v>104.02739433673572</v>
      </c>
      <c r="I255" s="34">
        <v>103.82739433673572</v>
      </c>
      <c r="J255" s="34">
        <v>103.67739433673573</v>
      </c>
      <c r="K255" s="33"/>
      <c r="L255" s="34"/>
      <c r="M255" s="34"/>
      <c r="N255" s="34"/>
      <c r="O255" s="36"/>
      <c r="P255" s="28"/>
      <c r="Q255" s="28"/>
      <c r="R255" s="28"/>
    </row>
    <row r="256" spans="1:19" x14ac:dyDescent="0.3">
      <c r="A256" s="33">
        <v>7.625</v>
      </c>
      <c r="B256" s="34">
        <v>104.29039433673573</v>
      </c>
      <c r="C256" s="34">
        <v>104.19039433673574</v>
      </c>
      <c r="D256" s="34">
        <v>103.99039433673573</v>
      </c>
      <c r="E256" s="34">
        <v>103.84039433673574</v>
      </c>
      <c r="F256" s="33">
        <v>7.625</v>
      </c>
      <c r="G256" s="34">
        <v>104.44039433673572</v>
      </c>
      <c r="H256" s="34">
        <v>104.34039433673573</v>
      </c>
      <c r="I256" s="34">
        <v>104.14039433673572</v>
      </c>
      <c r="J256" s="34">
        <v>103.99039433673573</v>
      </c>
      <c r="K256" s="33"/>
      <c r="L256" s="34"/>
      <c r="M256" s="34"/>
      <c r="N256" s="34"/>
      <c r="O256" s="36"/>
      <c r="P256" s="28"/>
      <c r="Q256" s="28"/>
      <c r="R256" s="28"/>
    </row>
    <row r="257" spans="1:18" x14ac:dyDescent="0.3">
      <c r="A257" s="33">
        <v>7.75</v>
      </c>
      <c r="B257" s="34">
        <v>104.54039433673573</v>
      </c>
      <c r="C257" s="34">
        <v>104.44039433673574</v>
      </c>
      <c r="D257" s="34">
        <v>104.24039433673573</v>
      </c>
      <c r="E257" s="34">
        <v>104.09039433673574</v>
      </c>
      <c r="F257" s="33">
        <v>7.75</v>
      </c>
      <c r="G257" s="34">
        <v>104.69039433673572</v>
      </c>
      <c r="H257" s="34">
        <v>104.59039433673573</v>
      </c>
      <c r="I257" s="34">
        <v>104.39039433673572</v>
      </c>
      <c r="J257" s="34">
        <v>104.24039433673573</v>
      </c>
      <c r="K257" s="33"/>
      <c r="L257" s="34"/>
      <c r="M257" s="34"/>
      <c r="N257" s="34"/>
      <c r="O257" s="36"/>
      <c r="P257" s="28"/>
      <c r="Q257" s="28"/>
      <c r="R257" s="28"/>
    </row>
    <row r="258" spans="1:18" x14ac:dyDescent="0.3">
      <c r="A258" s="33">
        <v>7.875</v>
      </c>
      <c r="B258" s="34">
        <v>104.79039433673573</v>
      </c>
      <c r="C258" s="34">
        <v>104.69039433673574</v>
      </c>
      <c r="D258" s="34">
        <v>104.49039433673573</v>
      </c>
      <c r="E258" s="34">
        <v>104.34039433673574</v>
      </c>
      <c r="F258" s="33">
        <v>7.875</v>
      </c>
      <c r="G258" s="34">
        <v>104.94039433673572</v>
      </c>
      <c r="H258" s="34">
        <v>104.84039433673573</v>
      </c>
      <c r="I258" s="34">
        <v>104.64039433673572</v>
      </c>
      <c r="J258" s="34">
        <v>104.49039433673573</v>
      </c>
      <c r="K258" s="33"/>
      <c r="L258" s="34"/>
      <c r="M258" s="34"/>
      <c r="N258" s="34"/>
      <c r="O258" s="36"/>
      <c r="P258" s="28"/>
      <c r="Q258" s="28"/>
      <c r="R258" s="28"/>
    </row>
    <row r="259" spans="1:18" x14ac:dyDescent="0.3">
      <c r="A259" s="33">
        <v>8</v>
      </c>
      <c r="B259" s="34">
        <v>105.04039433673573</v>
      </c>
      <c r="C259" s="34">
        <v>104.94039433673574</v>
      </c>
      <c r="D259" s="34">
        <v>104.74039433673573</v>
      </c>
      <c r="E259" s="34">
        <v>104.59039433673574</v>
      </c>
      <c r="F259" s="33">
        <v>8</v>
      </c>
      <c r="G259" s="34">
        <v>105.19039433673572</v>
      </c>
      <c r="H259" s="34">
        <v>105.09039433673573</v>
      </c>
      <c r="I259" s="34">
        <v>104.89039433673572</v>
      </c>
      <c r="J259" s="34">
        <v>104.74039433673573</v>
      </c>
      <c r="K259" s="33"/>
      <c r="L259" s="34"/>
      <c r="M259" s="34"/>
      <c r="N259" s="34"/>
      <c r="O259" s="36"/>
      <c r="P259" s="28"/>
      <c r="Q259" s="28"/>
      <c r="R259" s="28"/>
    </row>
    <row r="260" spans="1:18" x14ac:dyDescent="0.3">
      <c r="A260" s="33">
        <v>8.125</v>
      </c>
      <c r="B260" s="34">
        <v>105.29039433673573</v>
      </c>
      <c r="C260" s="34">
        <v>105.19039433673574</v>
      </c>
      <c r="D260" s="34">
        <v>104.99039433673573</v>
      </c>
      <c r="E260" s="34">
        <v>104.84039433673574</v>
      </c>
      <c r="F260" s="33">
        <v>8.125</v>
      </c>
      <c r="G260" s="34">
        <v>105.44039433673572</v>
      </c>
      <c r="H260" s="34">
        <v>105.34039433673573</v>
      </c>
      <c r="I260" s="34">
        <v>105.14039433673572</v>
      </c>
      <c r="J260" s="34">
        <v>104.99039433673573</v>
      </c>
      <c r="K260" s="33"/>
      <c r="L260" s="34"/>
      <c r="M260" s="34"/>
      <c r="N260" s="34"/>
      <c r="O260" s="36"/>
      <c r="P260" s="28"/>
      <c r="Q260" s="28"/>
      <c r="R260" s="28"/>
    </row>
    <row r="261" spans="1:18" x14ac:dyDescent="0.3">
      <c r="A261" s="33">
        <v>8.25</v>
      </c>
      <c r="B261" s="34">
        <v>105.54039433673573</v>
      </c>
      <c r="C261" s="34">
        <v>105.44039433673574</v>
      </c>
      <c r="D261" s="34">
        <v>105.24039433673573</v>
      </c>
      <c r="E261" s="34">
        <v>105.09039433673574</v>
      </c>
      <c r="F261" s="33">
        <v>8.25</v>
      </c>
      <c r="G261" s="34">
        <v>105.69039433673572</v>
      </c>
      <c r="H261" s="34">
        <v>105.59039433673573</v>
      </c>
      <c r="I261" s="34">
        <v>105.39039433673572</v>
      </c>
      <c r="J261" s="34">
        <v>105.24039433673573</v>
      </c>
      <c r="K261" s="33"/>
      <c r="L261" s="34"/>
      <c r="M261" s="34"/>
      <c r="N261" s="34"/>
      <c r="O261" s="36"/>
      <c r="P261" s="28"/>
      <c r="Q261" s="28"/>
      <c r="R261" s="28"/>
    </row>
    <row r="262" spans="1:18" x14ac:dyDescent="0.3">
      <c r="A262" s="33">
        <v>8.375</v>
      </c>
      <c r="B262" s="34">
        <v>105.79039433673573</v>
      </c>
      <c r="C262" s="34">
        <v>105.69039433673574</v>
      </c>
      <c r="D262" s="34">
        <v>105.49039433673573</v>
      </c>
      <c r="E262" s="34">
        <v>105.34039433673574</v>
      </c>
      <c r="F262" s="33">
        <v>8.375</v>
      </c>
      <c r="G262" s="34">
        <v>105.94039433673572</v>
      </c>
      <c r="H262" s="34">
        <v>105.84039433673573</v>
      </c>
      <c r="I262" s="34">
        <v>105.64039433673572</v>
      </c>
      <c r="J262" s="34">
        <v>105.49039433673573</v>
      </c>
      <c r="K262" s="33"/>
      <c r="L262" s="34"/>
      <c r="M262" s="34"/>
      <c r="N262" s="34"/>
      <c r="O262" s="36"/>
      <c r="P262" s="28"/>
      <c r="Q262" s="28"/>
      <c r="R262" s="28"/>
    </row>
    <row r="263" spans="1:18" x14ac:dyDescent="0.3">
      <c r="A263" s="33">
        <v>8.5</v>
      </c>
      <c r="B263" s="34">
        <v>106.04039433673573</v>
      </c>
      <c r="C263" s="34">
        <v>105.94039433673574</v>
      </c>
      <c r="D263" s="34">
        <v>105.74039433673573</v>
      </c>
      <c r="E263" s="34">
        <v>105.59039433673574</v>
      </c>
      <c r="F263" s="33">
        <v>8.5</v>
      </c>
      <c r="G263" s="34">
        <v>106.19039433673572</v>
      </c>
      <c r="H263" s="34">
        <v>106.09039433673573</v>
      </c>
      <c r="I263" s="34">
        <v>105.89039433673572</v>
      </c>
      <c r="J263" s="34">
        <v>105.74039433673573</v>
      </c>
      <c r="K263" s="33"/>
      <c r="L263" s="34"/>
      <c r="M263" s="34"/>
      <c r="N263" s="34"/>
      <c r="O263" s="36"/>
      <c r="P263" s="28"/>
      <c r="Q263" s="28"/>
      <c r="R263" s="28"/>
    </row>
    <row r="264" spans="1:18" x14ac:dyDescent="0.3">
      <c r="A264" s="33">
        <v>8.625</v>
      </c>
      <c r="B264" s="34">
        <v>106.25939433673572</v>
      </c>
      <c r="C264" s="34">
        <v>106.15939433673573</v>
      </c>
      <c r="D264" s="34">
        <v>105.95939433673573</v>
      </c>
      <c r="E264" s="34">
        <v>105.80939433673574</v>
      </c>
      <c r="F264" s="33">
        <v>8.625</v>
      </c>
      <c r="G264" s="34">
        <v>106.40939433673573</v>
      </c>
      <c r="H264" s="34">
        <v>106.30939433673574</v>
      </c>
      <c r="I264" s="34">
        <v>106.10939433673573</v>
      </c>
      <c r="J264" s="34">
        <v>105.95939433673574</v>
      </c>
      <c r="K264" s="33"/>
      <c r="L264" s="34"/>
      <c r="M264" s="34"/>
      <c r="N264" s="34"/>
      <c r="O264" s="36"/>
      <c r="P264" s="28"/>
      <c r="Q264" s="28"/>
      <c r="R264" s="28"/>
    </row>
    <row r="265" spans="1:18" x14ac:dyDescent="0.3">
      <c r="A265" s="33">
        <v>8.75</v>
      </c>
      <c r="B265" s="34">
        <v>106.47839433673572</v>
      </c>
      <c r="C265" s="34">
        <v>106.37839433673572</v>
      </c>
      <c r="D265" s="34">
        <v>106.17839433673572</v>
      </c>
      <c r="E265" s="34">
        <v>106.02839433673573</v>
      </c>
      <c r="F265" s="33">
        <v>8.75</v>
      </c>
      <c r="G265" s="34">
        <v>106.62839433673572</v>
      </c>
      <c r="H265" s="34">
        <v>106.52839433673573</v>
      </c>
      <c r="I265" s="34">
        <v>106.32839433673573</v>
      </c>
      <c r="J265" s="34">
        <v>106.17839433673574</v>
      </c>
      <c r="K265" s="33"/>
      <c r="L265" s="34"/>
      <c r="M265" s="34"/>
      <c r="N265" s="34"/>
      <c r="O265" s="36"/>
      <c r="P265" s="28"/>
      <c r="Q265" s="28"/>
      <c r="R265" s="28"/>
    </row>
    <row r="266" spans="1:18" x14ac:dyDescent="0.3">
      <c r="A266" s="33">
        <v>8.875</v>
      </c>
      <c r="B266" s="34">
        <v>106.69739433673573</v>
      </c>
      <c r="C266" s="34">
        <v>106.59739433673573</v>
      </c>
      <c r="D266" s="34">
        <v>106.39739433673573</v>
      </c>
      <c r="E266" s="34">
        <v>106.24739433673574</v>
      </c>
      <c r="F266" s="33">
        <v>8.875</v>
      </c>
      <c r="G266" s="34">
        <v>106.84739433673572</v>
      </c>
      <c r="H266" s="34">
        <v>106.74739433673572</v>
      </c>
      <c r="I266" s="34">
        <v>106.54739433673572</v>
      </c>
      <c r="J266" s="34">
        <v>106.39739433673573</v>
      </c>
      <c r="K266" s="33"/>
      <c r="L266" s="34"/>
      <c r="M266" s="34"/>
      <c r="N266" s="34"/>
      <c r="O266" s="36"/>
      <c r="P266" s="28"/>
      <c r="Q266" s="28"/>
      <c r="R266" s="28"/>
    </row>
    <row r="267" spans="1:18" x14ac:dyDescent="0.3">
      <c r="A267" s="33">
        <v>9</v>
      </c>
      <c r="B267" s="34">
        <v>106.91639433673572</v>
      </c>
      <c r="C267" s="34">
        <v>106.81639433673573</v>
      </c>
      <c r="D267" s="34">
        <v>106.61639433673572</v>
      </c>
      <c r="E267" s="34">
        <v>106.46639433673573</v>
      </c>
      <c r="F267" s="33">
        <v>9</v>
      </c>
      <c r="G267" s="34">
        <v>107.06639433673573</v>
      </c>
      <c r="H267" s="34">
        <v>106.96639433673573</v>
      </c>
      <c r="I267" s="34">
        <v>106.76639433673573</v>
      </c>
      <c r="J267" s="34">
        <v>106.61639433673574</v>
      </c>
      <c r="K267" s="33"/>
      <c r="L267" s="34"/>
      <c r="M267" s="34"/>
      <c r="N267" s="34"/>
      <c r="O267" s="36"/>
      <c r="P267" s="28"/>
      <c r="Q267" s="28"/>
      <c r="R267" s="28"/>
    </row>
    <row r="268" spans="1:18" x14ac:dyDescent="0.3">
      <c r="A268" s="33">
        <v>9.125</v>
      </c>
      <c r="B268" s="34">
        <v>107.13539433673573</v>
      </c>
      <c r="C268" s="34">
        <v>107.03539433673573</v>
      </c>
      <c r="D268" s="34">
        <v>106.83539433673573</v>
      </c>
      <c r="E268" s="34">
        <v>106.68539433673574</v>
      </c>
      <c r="F268" s="33">
        <v>9.125</v>
      </c>
      <c r="G268" s="34">
        <v>107.28539433673572</v>
      </c>
      <c r="H268" s="34">
        <v>107.18539433673573</v>
      </c>
      <c r="I268" s="34">
        <v>106.98539433673572</v>
      </c>
      <c r="J268" s="34">
        <v>106.83539433673573</v>
      </c>
      <c r="K268" s="33"/>
      <c r="L268" s="34"/>
      <c r="M268" s="34"/>
      <c r="N268" s="34"/>
      <c r="O268" s="36"/>
      <c r="P268" s="28"/>
      <c r="Q268" s="28"/>
      <c r="R268" s="28"/>
    </row>
    <row r="269" spans="1:18" ht="14.5" hidden="1" customHeight="1" x14ac:dyDescent="0.3">
      <c r="A269" s="33"/>
      <c r="B269" s="34"/>
      <c r="C269" s="34"/>
      <c r="D269" s="34"/>
      <c r="E269" s="34"/>
      <c r="F269" s="33"/>
      <c r="G269" s="34"/>
      <c r="H269" s="34"/>
      <c r="I269" s="34"/>
      <c r="J269" s="34"/>
      <c r="K269" s="33"/>
      <c r="L269" s="34"/>
      <c r="M269" s="34"/>
      <c r="N269" s="34"/>
      <c r="O269" s="36"/>
      <c r="P269" s="28"/>
      <c r="Q269" s="28"/>
      <c r="R269" s="28"/>
    </row>
    <row r="270" spans="1:18" ht="14.5" hidden="1" customHeight="1" x14ac:dyDescent="0.3">
      <c r="A270" s="33"/>
      <c r="B270" s="34"/>
      <c r="C270" s="34"/>
      <c r="D270" s="34"/>
      <c r="E270" s="34"/>
      <c r="F270" s="33"/>
      <c r="G270" s="34"/>
      <c r="H270" s="34"/>
      <c r="I270" s="34"/>
      <c r="J270" s="34"/>
      <c r="K270" s="33"/>
      <c r="L270" s="34"/>
      <c r="M270" s="34"/>
      <c r="N270" s="34"/>
      <c r="O270" s="36"/>
      <c r="P270" s="28"/>
      <c r="Q270" s="28"/>
      <c r="R270" s="28"/>
    </row>
    <row r="271" spans="1:18" ht="14.5" hidden="1" customHeight="1" x14ac:dyDescent="0.3">
      <c r="A271" s="33"/>
      <c r="B271" s="34"/>
      <c r="C271" s="34"/>
      <c r="D271" s="34"/>
      <c r="E271" s="34"/>
      <c r="F271" s="33"/>
      <c r="G271" s="34"/>
      <c r="H271" s="34"/>
      <c r="I271" s="34"/>
      <c r="J271" s="34"/>
      <c r="K271" s="33"/>
      <c r="L271" s="34"/>
      <c r="M271" s="34"/>
      <c r="N271" s="34"/>
      <c r="O271" s="36"/>
      <c r="P271" s="28"/>
      <c r="Q271" s="28"/>
      <c r="R271" s="28"/>
    </row>
    <row r="272" spans="1:18" ht="14.5" hidden="1" customHeight="1" x14ac:dyDescent="0.3">
      <c r="A272" s="33"/>
      <c r="B272" s="34"/>
      <c r="C272" s="34"/>
      <c r="D272" s="34"/>
      <c r="E272" s="34"/>
      <c r="F272" s="33"/>
      <c r="G272" s="34"/>
      <c r="H272" s="34"/>
      <c r="I272" s="34"/>
      <c r="J272" s="34"/>
      <c r="K272" s="33"/>
      <c r="L272" s="34"/>
      <c r="M272" s="34"/>
      <c r="N272" s="34"/>
      <c r="O272" s="36"/>
      <c r="P272" s="28"/>
      <c r="Q272" s="28"/>
      <c r="R272" s="28"/>
    </row>
    <row r="273" spans="1:19" ht="14.5" hidden="1" customHeight="1" x14ac:dyDescent="0.3">
      <c r="A273" s="33"/>
      <c r="B273" s="34"/>
      <c r="C273" s="34"/>
      <c r="D273" s="34"/>
      <c r="E273" s="34"/>
      <c r="F273" s="33"/>
      <c r="G273" s="34"/>
      <c r="H273" s="34"/>
      <c r="I273" s="34"/>
      <c r="J273" s="34"/>
      <c r="K273" s="33"/>
      <c r="L273" s="34"/>
      <c r="M273" s="34"/>
      <c r="N273" s="34"/>
      <c r="O273" s="36"/>
      <c r="P273" s="28"/>
      <c r="Q273" s="28"/>
      <c r="R273" s="28"/>
    </row>
    <row r="274" spans="1:19" ht="14.5" hidden="1" customHeight="1" x14ac:dyDescent="0.3">
      <c r="A274" s="33"/>
      <c r="B274" s="34"/>
      <c r="C274" s="34"/>
      <c r="D274" s="34"/>
      <c r="E274" s="34"/>
      <c r="F274" s="33"/>
      <c r="G274" s="34"/>
      <c r="H274" s="34"/>
      <c r="I274" s="34"/>
      <c r="J274" s="34"/>
      <c r="K274" s="33"/>
      <c r="L274" s="34"/>
      <c r="M274" s="34"/>
      <c r="N274" s="34"/>
      <c r="O274" s="36"/>
      <c r="P274" s="28"/>
      <c r="Q274" s="28"/>
      <c r="R274" s="28"/>
    </row>
    <row r="275" spans="1:19" ht="14.5" hidden="1" customHeight="1" x14ac:dyDescent="0.3">
      <c r="A275" s="33"/>
      <c r="B275" s="34"/>
      <c r="C275" s="34"/>
      <c r="D275" s="34"/>
      <c r="E275" s="34"/>
      <c r="F275" s="33"/>
      <c r="G275" s="34"/>
      <c r="H275" s="34"/>
      <c r="I275" s="34"/>
      <c r="J275" s="34"/>
      <c r="K275" s="33"/>
      <c r="L275" s="34"/>
      <c r="M275" s="34"/>
      <c r="N275" s="34"/>
      <c r="O275" s="36"/>
      <c r="P275" s="28"/>
      <c r="Q275" s="28"/>
      <c r="R275" s="28"/>
    </row>
    <row r="276" spans="1:19" ht="14.5" hidden="1" customHeight="1" x14ac:dyDescent="0.3">
      <c r="A276" s="33"/>
      <c r="B276" s="34"/>
      <c r="C276" s="34"/>
      <c r="D276" s="34"/>
      <c r="E276" s="34"/>
      <c r="F276" s="33"/>
      <c r="G276" s="34"/>
      <c r="H276" s="34"/>
      <c r="I276" s="34"/>
      <c r="J276" s="34"/>
      <c r="K276" s="33"/>
      <c r="L276" s="34"/>
      <c r="M276" s="34"/>
      <c r="N276" s="34"/>
      <c r="O276" s="36"/>
      <c r="P276" s="28"/>
      <c r="Q276" s="28"/>
      <c r="R276" s="28"/>
    </row>
    <row r="277" spans="1:19" ht="14.5" hidden="1" customHeight="1" x14ac:dyDescent="0.3">
      <c r="A277" s="33"/>
      <c r="B277" s="34"/>
      <c r="C277" s="34"/>
      <c r="D277" s="34"/>
      <c r="E277" s="34"/>
      <c r="F277" s="33"/>
      <c r="G277" s="34"/>
      <c r="H277" s="34"/>
      <c r="I277" s="34"/>
      <c r="J277" s="34"/>
      <c r="K277" s="33"/>
      <c r="L277" s="34"/>
      <c r="M277" s="34"/>
      <c r="N277" s="34"/>
      <c r="O277" s="36"/>
      <c r="P277" s="28"/>
      <c r="Q277" s="28"/>
      <c r="R277" s="28"/>
    </row>
    <row r="278" spans="1:19" ht="14.5" hidden="1" customHeight="1" x14ac:dyDescent="0.3">
      <c r="A278" s="33"/>
      <c r="B278" s="34"/>
      <c r="C278" s="34"/>
      <c r="D278" s="34"/>
      <c r="E278" s="34"/>
      <c r="F278" s="33"/>
      <c r="G278" s="34"/>
      <c r="H278" s="34"/>
      <c r="I278" s="34"/>
      <c r="J278" s="34"/>
      <c r="K278" s="33"/>
      <c r="L278" s="34"/>
      <c r="M278" s="34"/>
      <c r="N278" s="34"/>
      <c r="O278" s="36"/>
      <c r="P278" s="28"/>
      <c r="Q278" s="28"/>
      <c r="R278" s="28"/>
    </row>
    <row r="279" spans="1:19" ht="14.5" hidden="1" customHeight="1" x14ac:dyDescent="0.3">
      <c r="A279" s="33"/>
      <c r="B279" s="34"/>
      <c r="C279" s="34"/>
      <c r="D279" s="34"/>
      <c r="E279" s="34"/>
      <c r="F279" s="33"/>
      <c r="G279" s="34"/>
      <c r="H279" s="34"/>
      <c r="I279" s="34"/>
      <c r="J279" s="34"/>
      <c r="K279" s="33"/>
      <c r="L279" s="34"/>
      <c r="M279" s="34"/>
      <c r="N279" s="34"/>
      <c r="O279" s="36"/>
      <c r="P279" s="28"/>
      <c r="Q279" s="28"/>
      <c r="R279" s="28"/>
    </row>
    <row r="280" spans="1:19" ht="14.5" hidden="1" customHeight="1" x14ac:dyDescent="0.3">
      <c r="A280" s="33"/>
      <c r="B280" s="34"/>
      <c r="C280" s="34"/>
      <c r="D280" s="34"/>
      <c r="E280" s="34"/>
      <c r="F280" s="33"/>
      <c r="G280" s="34"/>
      <c r="H280" s="34"/>
      <c r="I280" s="34"/>
      <c r="J280" s="34"/>
      <c r="K280" s="33"/>
      <c r="L280" s="34"/>
      <c r="M280" s="34"/>
      <c r="N280" s="34"/>
      <c r="O280" s="36"/>
      <c r="P280" s="28"/>
      <c r="Q280" s="28"/>
      <c r="R280" s="28"/>
    </row>
    <row r="281" spans="1:19" ht="14.5" hidden="1" customHeight="1" x14ac:dyDescent="0.3">
      <c r="A281" s="33"/>
      <c r="B281" s="34"/>
      <c r="C281" s="34"/>
      <c r="D281" s="34"/>
      <c r="E281" s="34"/>
      <c r="F281" s="33"/>
      <c r="G281" s="34"/>
      <c r="H281" s="34"/>
      <c r="I281" s="34"/>
      <c r="J281" s="34"/>
      <c r="K281" s="33"/>
      <c r="L281" s="34"/>
      <c r="M281" s="34"/>
      <c r="N281" s="34"/>
      <c r="O281" s="36"/>
      <c r="P281" s="28"/>
      <c r="Q281" s="28"/>
      <c r="R281" s="28"/>
    </row>
    <row r="282" spans="1:19" ht="14.5" hidden="1" customHeight="1" x14ac:dyDescent="0.3">
      <c r="A282" s="33"/>
      <c r="B282" s="34"/>
      <c r="C282" s="34"/>
      <c r="D282" s="34"/>
      <c r="E282" s="34"/>
      <c r="F282" s="33"/>
      <c r="G282" s="34"/>
      <c r="H282" s="34"/>
      <c r="I282" s="34"/>
      <c r="J282" s="34"/>
      <c r="K282" s="33"/>
      <c r="L282" s="34"/>
      <c r="M282" s="34"/>
      <c r="N282" s="34"/>
      <c r="O282" s="36"/>
      <c r="P282" s="28"/>
      <c r="Q282" s="28"/>
      <c r="R282" s="28"/>
    </row>
    <row r="283" spans="1:19" ht="14.5" hidden="1" customHeight="1" x14ac:dyDescent="0.3">
      <c r="A283" s="33"/>
      <c r="B283" s="34"/>
      <c r="C283" s="34"/>
      <c r="D283" s="34"/>
      <c r="E283" s="34"/>
      <c r="F283" s="33"/>
      <c r="G283" s="34"/>
      <c r="H283" s="34"/>
      <c r="I283" s="34"/>
      <c r="J283" s="34"/>
      <c r="K283" s="33"/>
      <c r="L283" s="34"/>
      <c r="M283" s="34"/>
      <c r="N283" s="34"/>
      <c r="O283" s="36"/>
      <c r="P283" s="28"/>
      <c r="Q283" s="28"/>
      <c r="R283" s="28"/>
    </row>
    <row r="284" spans="1:19" ht="14.5" hidden="1" customHeight="1" x14ac:dyDescent="0.3">
      <c r="A284" s="33"/>
      <c r="B284" s="34"/>
      <c r="C284" s="34"/>
      <c r="D284" s="34"/>
      <c r="E284" s="34"/>
      <c r="F284" s="33"/>
      <c r="G284" s="34"/>
      <c r="H284" s="34"/>
      <c r="I284" s="34"/>
      <c r="J284" s="34"/>
      <c r="K284" s="33"/>
      <c r="L284" s="34"/>
      <c r="M284" s="34"/>
      <c r="N284" s="34"/>
      <c r="O284" s="36"/>
      <c r="P284" s="28"/>
      <c r="Q284" s="28"/>
      <c r="R284" s="28"/>
    </row>
    <row r="285" spans="1:19" ht="14.5" hidden="1" customHeight="1" x14ac:dyDescent="0.3">
      <c r="A285" s="33"/>
      <c r="B285" s="34"/>
      <c r="C285" s="34"/>
      <c r="D285" s="34"/>
      <c r="E285" s="34"/>
      <c r="F285" s="33"/>
      <c r="G285" s="34"/>
      <c r="H285" s="34"/>
      <c r="I285" s="34"/>
      <c r="J285" s="34"/>
      <c r="K285" s="33"/>
      <c r="L285" s="34"/>
      <c r="M285" s="34"/>
      <c r="N285" s="34"/>
      <c r="O285" s="36"/>
      <c r="P285" s="28"/>
      <c r="Q285" s="28"/>
      <c r="R285" s="28"/>
    </row>
    <row r="286" spans="1:19" ht="14.5" hidden="1" customHeight="1" x14ac:dyDescent="0.3">
      <c r="A286" s="33"/>
      <c r="B286" s="34"/>
      <c r="C286" s="34"/>
      <c r="D286" s="34"/>
      <c r="E286" s="34"/>
      <c r="F286" s="33"/>
      <c r="G286" s="34"/>
      <c r="H286" s="34"/>
      <c r="I286" s="34"/>
      <c r="J286" s="34"/>
      <c r="K286" s="33"/>
      <c r="L286" s="34"/>
      <c r="M286" s="34"/>
      <c r="N286" s="34"/>
      <c r="O286" s="36"/>
      <c r="P286" s="28"/>
      <c r="Q286" s="28"/>
      <c r="R286" s="28"/>
    </row>
    <row r="287" spans="1:19" ht="14.5" hidden="1" customHeight="1" x14ac:dyDescent="0.3">
      <c r="A287" s="33"/>
      <c r="B287" s="34"/>
      <c r="C287" s="34"/>
      <c r="D287" s="34"/>
      <c r="E287" s="34"/>
      <c r="F287" s="33"/>
      <c r="G287" s="34"/>
      <c r="H287" s="34"/>
      <c r="I287" s="34"/>
      <c r="J287" s="34"/>
      <c r="K287" s="33"/>
      <c r="L287" s="34"/>
      <c r="M287" s="34"/>
      <c r="N287" s="34"/>
      <c r="O287" s="36"/>
      <c r="P287" s="28"/>
      <c r="Q287" s="28"/>
      <c r="R287" s="28"/>
      <c r="S287" s="28"/>
    </row>
    <row r="288" spans="1:19" ht="14.5" hidden="1" customHeight="1" x14ac:dyDescent="0.3">
      <c r="A288" s="33"/>
      <c r="B288" s="34"/>
      <c r="C288" s="34"/>
      <c r="D288" s="34"/>
      <c r="E288" s="34"/>
      <c r="F288" s="33"/>
      <c r="G288" s="34"/>
      <c r="H288" s="34"/>
      <c r="I288" s="34"/>
      <c r="J288" s="34"/>
      <c r="K288" s="33"/>
      <c r="L288" s="34"/>
      <c r="M288" s="34"/>
      <c r="N288" s="34"/>
      <c r="O288" s="36"/>
      <c r="P288" s="28"/>
      <c r="Q288" s="28"/>
      <c r="R288" s="28"/>
    </row>
    <row r="289" spans="1:18" ht="14.5" hidden="1" customHeight="1" x14ac:dyDescent="0.3">
      <c r="A289" s="33"/>
      <c r="B289" s="34"/>
      <c r="C289" s="34"/>
      <c r="D289" s="34"/>
      <c r="E289" s="34"/>
      <c r="F289" s="33"/>
      <c r="G289" s="34"/>
      <c r="H289" s="34"/>
      <c r="I289" s="34"/>
      <c r="J289" s="34"/>
      <c r="K289" s="33"/>
      <c r="L289" s="34"/>
      <c r="M289" s="34"/>
      <c r="N289" s="34"/>
      <c r="O289" s="36"/>
      <c r="P289" s="28"/>
      <c r="Q289" s="28"/>
      <c r="R289" s="28"/>
    </row>
    <row r="290" spans="1:18" ht="14.5" hidden="1" customHeight="1" x14ac:dyDescent="0.3">
      <c r="A290" s="33"/>
      <c r="B290" s="34"/>
      <c r="C290" s="34"/>
      <c r="D290" s="34"/>
      <c r="E290" s="34"/>
      <c r="F290" s="33"/>
      <c r="G290" s="34"/>
      <c r="H290" s="34"/>
      <c r="I290" s="34"/>
      <c r="J290" s="34"/>
      <c r="K290" s="33"/>
      <c r="L290" s="34"/>
      <c r="M290" s="34"/>
      <c r="N290" s="34"/>
      <c r="O290" s="36"/>
      <c r="P290" s="28"/>
      <c r="Q290" s="28"/>
      <c r="R290" s="28"/>
    </row>
    <row r="291" spans="1:18" ht="14.5" thickBot="1" x14ac:dyDescent="0.35">
      <c r="A291" s="37"/>
      <c r="B291" s="38"/>
      <c r="C291" s="38"/>
      <c r="D291" s="38"/>
      <c r="E291" s="38"/>
      <c r="F291" s="37"/>
      <c r="G291" s="38"/>
      <c r="H291" s="38"/>
      <c r="I291" s="38"/>
      <c r="J291" s="38"/>
      <c r="K291" s="37"/>
      <c r="L291" s="38"/>
      <c r="M291" s="38"/>
      <c r="N291" s="38"/>
      <c r="O291" s="40"/>
      <c r="P291" s="28"/>
      <c r="Q291" s="28"/>
      <c r="R291" s="28"/>
    </row>
    <row r="292" spans="1:18" ht="14.5" thickBot="1" x14ac:dyDescent="0.35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28"/>
      <c r="Q292" s="28"/>
      <c r="R292" s="28"/>
    </row>
    <row r="293" spans="1:18" ht="25.5" thickBot="1" x14ac:dyDescent="0.55000000000000004">
      <c r="A293" s="1"/>
      <c r="B293" s="1"/>
      <c r="C293" s="1"/>
      <c r="G293" s="3" t="s">
        <v>0</v>
      </c>
      <c r="H293" s="4"/>
      <c r="I293" s="4"/>
      <c r="J293" s="4"/>
      <c r="K293" s="4"/>
      <c r="L293" s="4"/>
      <c r="M293" s="4"/>
      <c r="N293" s="4"/>
      <c r="O293" s="4"/>
    </row>
    <row r="294" spans="1:18" ht="15.5" x14ac:dyDescent="0.35">
      <c r="A294" s="1"/>
      <c r="B294" s="1"/>
      <c r="C294" s="1"/>
      <c r="M294" s="5">
        <v>46231.422453703701</v>
      </c>
      <c r="N294" s="5"/>
      <c r="O294" s="6" t="s">
        <v>1</v>
      </c>
    </row>
    <row r="295" spans="1:18" ht="20" x14ac:dyDescent="0.4">
      <c r="A295" s="1"/>
      <c r="B295" s="1"/>
      <c r="C295" s="1"/>
      <c r="F295" s="7" t="s">
        <v>2</v>
      </c>
      <c r="G295" s="7"/>
      <c r="H295" s="7"/>
      <c r="I295" s="7"/>
      <c r="J295" s="7"/>
      <c r="M295" s="8" t="s">
        <v>3</v>
      </c>
      <c r="N295" s="8"/>
      <c r="O295" s="8"/>
      <c r="P295" s="9"/>
    </row>
    <row r="296" spans="1:18" ht="17.5" x14ac:dyDescent="0.35">
      <c r="F296" s="10" t="s">
        <v>4</v>
      </c>
      <c r="G296" s="11"/>
      <c r="H296" s="11"/>
      <c r="I296" s="11"/>
      <c r="J296" s="11"/>
      <c r="M296" s="12" t="s">
        <v>5</v>
      </c>
      <c r="N296" s="12"/>
      <c r="O296" s="12"/>
      <c r="P296" s="13"/>
    </row>
    <row r="297" spans="1:18" ht="15.5" x14ac:dyDescent="0.35">
      <c r="A297" s="14" t="s">
        <v>6</v>
      </c>
      <c r="M297" s="8" t="s">
        <v>7</v>
      </c>
      <c r="N297" s="8"/>
      <c r="O297" s="8"/>
    </row>
    <row r="298" spans="1:18" ht="14.5" thickBot="1" x14ac:dyDescent="0.35">
      <c r="A298" s="15"/>
      <c r="B298" s="15"/>
      <c r="C298" s="15"/>
    </row>
    <row r="299" spans="1:18" ht="33" thickBot="1" x14ac:dyDescent="0.35">
      <c r="A299" s="107" t="s">
        <v>102</v>
      </c>
      <c r="B299" s="108"/>
      <c r="C299" s="108"/>
      <c r="D299" s="108"/>
      <c r="E299" s="108"/>
      <c r="F299" s="108"/>
      <c r="G299" s="108"/>
      <c r="H299" s="108"/>
      <c r="I299" s="108"/>
      <c r="J299" s="108"/>
      <c r="K299" s="108"/>
      <c r="L299" s="108"/>
      <c r="M299" s="108"/>
      <c r="N299" s="108"/>
      <c r="O299" s="109"/>
    </row>
    <row r="300" spans="1:18" ht="14.5" thickBot="1" x14ac:dyDescent="0.3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</row>
    <row r="301" spans="1:18" ht="28.5" x14ac:dyDescent="0.35">
      <c r="A301" s="110" t="s">
        <v>26</v>
      </c>
      <c r="B301" s="111"/>
      <c r="C301" s="112" t="s">
        <v>27</v>
      </c>
      <c r="D301" s="113"/>
      <c r="E301" s="113"/>
      <c r="F301" s="113"/>
      <c r="G301" s="113"/>
      <c r="H301" s="113"/>
      <c r="I301" s="113"/>
      <c r="J301" s="113"/>
      <c r="K301" s="114"/>
      <c r="L301" s="115" t="s">
        <v>28</v>
      </c>
      <c r="M301" s="115" t="s">
        <v>29</v>
      </c>
      <c r="N301" s="115" t="s">
        <v>30</v>
      </c>
      <c r="O301" s="115" t="s">
        <v>31</v>
      </c>
    </row>
    <row r="302" spans="1:18" x14ac:dyDescent="0.3">
      <c r="A302" s="116"/>
      <c r="B302" s="117"/>
      <c r="C302" s="118" t="s">
        <v>32</v>
      </c>
      <c r="D302" s="119" t="s">
        <v>33</v>
      </c>
      <c r="E302" s="119" t="s">
        <v>34</v>
      </c>
      <c r="F302" s="119" t="s">
        <v>35</v>
      </c>
      <c r="G302" s="119" t="s">
        <v>36</v>
      </c>
      <c r="H302" s="119" t="s">
        <v>37</v>
      </c>
      <c r="I302" s="119" t="s">
        <v>38</v>
      </c>
      <c r="J302" s="119" t="s">
        <v>39</v>
      </c>
      <c r="K302" s="120" t="s">
        <v>40</v>
      </c>
      <c r="L302" s="121" t="s">
        <v>41</v>
      </c>
      <c r="M302" s="122">
        <v>98</v>
      </c>
      <c r="N302" s="123">
        <v>98</v>
      </c>
      <c r="O302" s="123">
        <v>98</v>
      </c>
    </row>
    <row r="303" spans="1:18" x14ac:dyDescent="0.3">
      <c r="A303" s="59" t="s">
        <v>42</v>
      </c>
      <c r="B303" s="60"/>
      <c r="C303" s="61">
        <v>1.125</v>
      </c>
      <c r="D303" s="62">
        <v>1</v>
      </c>
      <c r="E303" s="62">
        <v>0.875</v>
      </c>
      <c r="F303" s="62">
        <v>0.75</v>
      </c>
      <c r="G303" s="62">
        <v>0.625</v>
      </c>
      <c r="H303" s="62">
        <v>0.5</v>
      </c>
      <c r="I303" s="62">
        <v>0.25</v>
      </c>
      <c r="J303" s="62">
        <v>-1.75</v>
      </c>
      <c r="K303" s="87" t="s">
        <v>51</v>
      </c>
      <c r="L303" s="124" t="s">
        <v>43</v>
      </c>
      <c r="M303" s="125">
        <v>104</v>
      </c>
      <c r="N303" s="126">
        <v>104.5</v>
      </c>
      <c r="O303" s="126">
        <v>102.5</v>
      </c>
    </row>
    <row r="304" spans="1:18" x14ac:dyDescent="0.3">
      <c r="A304" s="68" t="s">
        <v>44</v>
      </c>
      <c r="B304" s="69"/>
      <c r="C304" s="61">
        <v>1</v>
      </c>
      <c r="D304" s="62">
        <v>1</v>
      </c>
      <c r="E304" s="62">
        <v>0.875</v>
      </c>
      <c r="F304" s="62">
        <v>0.75</v>
      </c>
      <c r="G304" s="62">
        <v>0.5</v>
      </c>
      <c r="H304" s="62">
        <v>0.375</v>
      </c>
      <c r="I304" s="62">
        <v>0.125</v>
      </c>
      <c r="J304" s="62">
        <v>-2.125</v>
      </c>
      <c r="K304" s="87" t="s">
        <v>51</v>
      </c>
      <c r="L304" s="19"/>
      <c r="O304" s="19"/>
    </row>
    <row r="305" spans="1:15" x14ac:dyDescent="0.3">
      <c r="A305" s="68" t="s">
        <v>45</v>
      </c>
      <c r="B305" s="69"/>
      <c r="C305" s="72">
        <v>0.75</v>
      </c>
      <c r="D305" s="73">
        <v>0.75</v>
      </c>
      <c r="E305" s="73">
        <v>0.625</v>
      </c>
      <c r="F305" s="73">
        <v>0.5</v>
      </c>
      <c r="G305" s="73">
        <v>0.25</v>
      </c>
      <c r="H305" s="73">
        <v>0.125</v>
      </c>
      <c r="I305" s="73">
        <v>-0.25</v>
      </c>
      <c r="J305" s="73">
        <v>-2.875</v>
      </c>
      <c r="K305" s="87" t="s">
        <v>51</v>
      </c>
      <c r="L305" s="19"/>
      <c r="O305" s="19"/>
    </row>
    <row r="306" spans="1:15" x14ac:dyDescent="0.3">
      <c r="A306" s="68" t="s">
        <v>46</v>
      </c>
      <c r="B306" s="69"/>
      <c r="C306" s="72">
        <v>0.625</v>
      </c>
      <c r="D306" s="73">
        <v>0.625</v>
      </c>
      <c r="E306" s="73">
        <v>0.5</v>
      </c>
      <c r="F306" s="73">
        <v>0.25</v>
      </c>
      <c r="G306" s="73">
        <v>0.25</v>
      </c>
      <c r="H306" s="73">
        <v>-0.125</v>
      </c>
      <c r="I306" s="73">
        <v>-0.875</v>
      </c>
      <c r="J306" s="73">
        <v>-3.75</v>
      </c>
      <c r="K306" s="87" t="s">
        <v>51</v>
      </c>
      <c r="L306" s="19"/>
      <c r="O306" s="19"/>
    </row>
    <row r="307" spans="1:15" x14ac:dyDescent="0.3">
      <c r="A307" s="68" t="s">
        <v>47</v>
      </c>
      <c r="B307" s="69"/>
      <c r="C307" s="72">
        <v>0.375</v>
      </c>
      <c r="D307" s="73">
        <v>0.25</v>
      </c>
      <c r="E307" s="73">
        <v>0.25</v>
      </c>
      <c r="F307" s="73">
        <v>0</v>
      </c>
      <c r="G307" s="73">
        <v>-0.25</v>
      </c>
      <c r="H307" s="73">
        <v>-0.875</v>
      </c>
      <c r="I307" s="73">
        <v>-1.5</v>
      </c>
      <c r="J307" s="73">
        <v>-5</v>
      </c>
      <c r="K307" s="87" t="s">
        <v>51</v>
      </c>
      <c r="L307" s="19"/>
      <c r="O307" s="19"/>
    </row>
    <row r="308" spans="1:15" x14ac:dyDescent="0.3">
      <c r="A308" s="68" t="s">
        <v>49</v>
      </c>
      <c r="B308" s="69"/>
      <c r="C308" s="72">
        <v>0.25</v>
      </c>
      <c r="D308" s="73">
        <v>0.125</v>
      </c>
      <c r="E308" s="73">
        <v>-0.125</v>
      </c>
      <c r="F308" s="73">
        <v>-0.5</v>
      </c>
      <c r="G308" s="73">
        <v>-1.125</v>
      </c>
      <c r="H308" s="73">
        <v>-2.125</v>
      </c>
      <c r="I308" s="73">
        <v>-2.875</v>
      </c>
      <c r="J308" s="73" t="s">
        <v>51</v>
      </c>
      <c r="K308" s="87" t="s">
        <v>51</v>
      </c>
      <c r="L308" s="19"/>
      <c r="O308" s="19"/>
    </row>
    <row r="309" spans="1:15" x14ac:dyDescent="0.3">
      <c r="A309" s="68" t="s">
        <v>50</v>
      </c>
      <c r="B309" s="69"/>
      <c r="C309" s="72">
        <v>-0.25</v>
      </c>
      <c r="D309" s="74">
        <v>-0.375</v>
      </c>
      <c r="E309" s="74">
        <v>-0.75</v>
      </c>
      <c r="F309" s="74">
        <v>-1.25</v>
      </c>
      <c r="G309" s="74">
        <v>-2</v>
      </c>
      <c r="H309" s="74">
        <v>-3</v>
      </c>
      <c r="I309" s="74">
        <v>-4.25</v>
      </c>
      <c r="J309" s="74" t="s">
        <v>51</v>
      </c>
      <c r="K309" s="75" t="s">
        <v>51</v>
      </c>
      <c r="L309" s="19"/>
      <c r="O309" s="19"/>
    </row>
    <row r="310" spans="1:15" x14ac:dyDescent="0.3">
      <c r="A310" s="68" t="s">
        <v>103</v>
      </c>
      <c r="B310" s="69"/>
      <c r="C310" s="127">
        <v>-1.25</v>
      </c>
      <c r="D310" s="74">
        <v>-1.25</v>
      </c>
      <c r="E310" s="74">
        <v>-1.375</v>
      </c>
      <c r="F310" s="74">
        <v>-1.875</v>
      </c>
      <c r="G310" s="74">
        <v>-2.75</v>
      </c>
      <c r="H310" s="74">
        <v>-3.125</v>
      </c>
      <c r="I310" s="74" t="s">
        <v>51</v>
      </c>
      <c r="J310" s="74" t="s">
        <v>51</v>
      </c>
      <c r="K310" s="75" t="s">
        <v>51</v>
      </c>
      <c r="L310" s="19"/>
      <c r="O310" s="19"/>
    </row>
    <row r="311" spans="1:15" x14ac:dyDescent="0.3">
      <c r="A311" s="68" t="s">
        <v>104</v>
      </c>
      <c r="B311" s="69"/>
      <c r="C311" s="127">
        <v>-2.25</v>
      </c>
      <c r="D311" s="74">
        <v>-2.25</v>
      </c>
      <c r="E311" s="74">
        <v>-2.25</v>
      </c>
      <c r="F311" s="74">
        <v>-2.5</v>
      </c>
      <c r="G311" s="74">
        <v>-3.25</v>
      </c>
      <c r="H311" s="74">
        <v>-3.75</v>
      </c>
      <c r="I311" s="74" t="s">
        <v>51</v>
      </c>
      <c r="J311" s="74" t="s">
        <v>51</v>
      </c>
      <c r="K311" s="75" t="s">
        <v>51</v>
      </c>
      <c r="L311" s="19"/>
      <c r="O311" s="19"/>
    </row>
    <row r="312" spans="1:15" ht="14.5" thickBot="1" x14ac:dyDescent="0.35">
      <c r="A312" s="64" t="s">
        <v>105</v>
      </c>
      <c r="B312" s="128"/>
      <c r="C312" s="129">
        <v>-1.25</v>
      </c>
      <c r="D312" s="94">
        <v>-1.25</v>
      </c>
      <c r="E312" s="94">
        <v>-1.375</v>
      </c>
      <c r="F312" s="94">
        <v>-1.875</v>
      </c>
      <c r="G312" s="94">
        <v>-2.75</v>
      </c>
      <c r="H312" s="94">
        <v>-3.125</v>
      </c>
      <c r="I312" s="94" t="s">
        <v>51</v>
      </c>
      <c r="J312" s="94" t="s">
        <v>51</v>
      </c>
      <c r="K312" s="95" t="s">
        <v>51</v>
      </c>
      <c r="L312" s="19"/>
      <c r="O312" s="19"/>
    </row>
    <row r="313" spans="1:15" ht="15.5" x14ac:dyDescent="0.35">
      <c r="A313" s="110" t="s">
        <v>26</v>
      </c>
      <c r="B313" s="111"/>
      <c r="C313" s="112" t="s">
        <v>53</v>
      </c>
      <c r="D313" s="113"/>
      <c r="E313" s="113"/>
      <c r="F313" s="113"/>
      <c r="G313" s="113"/>
      <c r="H313" s="113"/>
      <c r="I313" s="113"/>
      <c r="J313" s="113"/>
      <c r="K313" s="114"/>
      <c r="L313" s="19"/>
      <c r="O313" s="19"/>
    </row>
    <row r="314" spans="1:15" x14ac:dyDescent="0.3">
      <c r="A314" s="116"/>
      <c r="B314" s="117"/>
      <c r="C314" s="118" t="s">
        <v>32</v>
      </c>
      <c r="D314" s="119" t="s">
        <v>33</v>
      </c>
      <c r="E314" s="119" t="s">
        <v>34</v>
      </c>
      <c r="F314" s="119" t="s">
        <v>35</v>
      </c>
      <c r="G314" s="119" t="s">
        <v>36</v>
      </c>
      <c r="H314" s="119" t="s">
        <v>37</v>
      </c>
      <c r="I314" s="119" t="s">
        <v>38</v>
      </c>
      <c r="J314" s="119" t="s">
        <v>39</v>
      </c>
      <c r="K314" s="120" t="s">
        <v>40</v>
      </c>
      <c r="L314" s="19"/>
      <c r="O314" s="19"/>
    </row>
    <row r="315" spans="1:15" x14ac:dyDescent="0.3">
      <c r="A315" s="59" t="s">
        <v>42</v>
      </c>
      <c r="B315" s="60"/>
      <c r="C315" s="61">
        <v>0.875</v>
      </c>
      <c r="D315" s="62">
        <v>0.75</v>
      </c>
      <c r="E315" s="62">
        <v>0.625</v>
      </c>
      <c r="F315" s="62">
        <v>0.5</v>
      </c>
      <c r="G315" s="62">
        <v>0.375</v>
      </c>
      <c r="H315" s="62">
        <v>0.25</v>
      </c>
      <c r="I315" s="62">
        <v>0</v>
      </c>
      <c r="J315" s="62">
        <v>-2</v>
      </c>
      <c r="K315" s="87" t="s">
        <v>51</v>
      </c>
      <c r="L315" s="19"/>
      <c r="O315" s="19"/>
    </row>
    <row r="316" spans="1:15" x14ac:dyDescent="0.3">
      <c r="A316" s="68" t="s">
        <v>44</v>
      </c>
      <c r="B316" s="69"/>
      <c r="C316" s="61">
        <v>0.75</v>
      </c>
      <c r="D316" s="62">
        <v>0.75</v>
      </c>
      <c r="E316" s="62">
        <v>0.625</v>
      </c>
      <c r="F316" s="62">
        <v>0.5</v>
      </c>
      <c r="G316" s="62">
        <v>0.25</v>
      </c>
      <c r="H316" s="62">
        <v>0.125</v>
      </c>
      <c r="I316" s="62">
        <v>-0.125</v>
      </c>
      <c r="J316" s="62">
        <v>-2.375</v>
      </c>
      <c r="K316" s="87" t="s">
        <v>51</v>
      </c>
      <c r="L316" s="19"/>
      <c r="O316" s="19"/>
    </row>
    <row r="317" spans="1:15" x14ac:dyDescent="0.3">
      <c r="A317" s="68" t="s">
        <v>45</v>
      </c>
      <c r="B317" s="69"/>
      <c r="C317" s="72">
        <v>0.5</v>
      </c>
      <c r="D317" s="73">
        <v>0.5</v>
      </c>
      <c r="E317" s="73">
        <v>0.375</v>
      </c>
      <c r="F317" s="73">
        <v>0.25</v>
      </c>
      <c r="G317" s="73">
        <v>0</v>
      </c>
      <c r="H317" s="73">
        <v>-0.125</v>
      </c>
      <c r="I317" s="73">
        <v>-0.5</v>
      </c>
      <c r="J317" s="73">
        <v>-3.125</v>
      </c>
      <c r="K317" s="87" t="s">
        <v>51</v>
      </c>
      <c r="L317" s="19"/>
      <c r="O317" s="19"/>
    </row>
    <row r="318" spans="1:15" x14ac:dyDescent="0.3">
      <c r="A318" s="68" t="s">
        <v>46</v>
      </c>
      <c r="B318" s="69"/>
      <c r="C318" s="72">
        <v>0.375</v>
      </c>
      <c r="D318" s="73">
        <v>0.375</v>
      </c>
      <c r="E318" s="73">
        <v>0.25</v>
      </c>
      <c r="F318" s="73">
        <v>0</v>
      </c>
      <c r="G318" s="73">
        <v>0</v>
      </c>
      <c r="H318" s="73">
        <v>-0.375</v>
      </c>
      <c r="I318" s="73">
        <v>-1.125</v>
      </c>
      <c r="J318" s="73">
        <v>-4</v>
      </c>
      <c r="K318" s="87" t="s">
        <v>51</v>
      </c>
      <c r="L318" s="19"/>
      <c r="O318" s="19"/>
    </row>
    <row r="319" spans="1:15" x14ac:dyDescent="0.3">
      <c r="A319" s="68" t="s">
        <v>47</v>
      </c>
      <c r="B319" s="69"/>
      <c r="C319" s="72">
        <v>0.125</v>
      </c>
      <c r="D319" s="73">
        <v>0</v>
      </c>
      <c r="E319" s="73">
        <v>0</v>
      </c>
      <c r="F319" s="73">
        <v>-0.25</v>
      </c>
      <c r="G319" s="73">
        <v>-0.5</v>
      </c>
      <c r="H319" s="73">
        <v>-1.125</v>
      </c>
      <c r="I319" s="73">
        <v>-1.75</v>
      </c>
      <c r="J319" s="73">
        <v>-5.25</v>
      </c>
      <c r="K319" s="87" t="s">
        <v>51</v>
      </c>
      <c r="L319" s="19"/>
      <c r="O319" s="19"/>
    </row>
    <row r="320" spans="1:15" x14ac:dyDescent="0.3">
      <c r="A320" s="68" t="s">
        <v>49</v>
      </c>
      <c r="B320" s="69"/>
      <c r="C320" s="72">
        <v>0</v>
      </c>
      <c r="D320" s="73">
        <v>-0.125</v>
      </c>
      <c r="E320" s="73">
        <v>-0.375</v>
      </c>
      <c r="F320" s="73">
        <v>-0.75</v>
      </c>
      <c r="G320" s="73">
        <v>-1.375</v>
      </c>
      <c r="H320" s="73">
        <v>-2.375</v>
      </c>
      <c r="I320" s="73">
        <v>-3.125</v>
      </c>
      <c r="J320" s="73" t="s">
        <v>51</v>
      </c>
      <c r="K320" s="87" t="s">
        <v>51</v>
      </c>
      <c r="L320" s="19"/>
      <c r="O320" s="19"/>
    </row>
    <row r="321" spans="1:15" ht="14.5" thickBot="1" x14ac:dyDescent="0.35">
      <c r="A321" s="91" t="s">
        <v>50</v>
      </c>
      <c r="B321" s="92"/>
      <c r="C321" s="129">
        <v>-0.5</v>
      </c>
      <c r="D321" s="94">
        <v>-0.625</v>
      </c>
      <c r="E321" s="94">
        <v>-1</v>
      </c>
      <c r="F321" s="94">
        <v>-1.5</v>
      </c>
      <c r="G321" s="94">
        <v>-2.25</v>
      </c>
      <c r="H321" s="94">
        <v>-3.25</v>
      </c>
      <c r="I321" s="94">
        <v>-4.5</v>
      </c>
      <c r="J321" s="94" t="s">
        <v>51</v>
      </c>
      <c r="K321" s="95" t="s">
        <v>51</v>
      </c>
      <c r="L321" s="19"/>
      <c r="O321" s="19"/>
    </row>
    <row r="322" spans="1:15" ht="15.5" x14ac:dyDescent="0.35">
      <c r="A322" s="110" t="s">
        <v>60</v>
      </c>
      <c r="B322" s="111"/>
      <c r="C322" s="112" t="s">
        <v>61</v>
      </c>
      <c r="D322" s="113"/>
      <c r="E322" s="113"/>
      <c r="F322" s="113"/>
      <c r="G322" s="113"/>
      <c r="H322" s="113"/>
      <c r="I322" s="113"/>
      <c r="J322" s="113"/>
      <c r="K322" s="114"/>
      <c r="L322" s="19"/>
      <c r="O322" s="19"/>
    </row>
    <row r="323" spans="1:15" x14ac:dyDescent="0.3">
      <c r="A323" s="116"/>
      <c r="B323" s="117"/>
      <c r="C323" s="118" t="s">
        <v>32</v>
      </c>
      <c r="D323" s="119" t="s">
        <v>33</v>
      </c>
      <c r="E323" s="119" t="s">
        <v>34</v>
      </c>
      <c r="F323" s="119" t="s">
        <v>35</v>
      </c>
      <c r="G323" s="119" t="s">
        <v>36</v>
      </c>
      <c r="H323" s="119" t="s">
        <v>37</v>
      </c>
      <c r="I323" s="119" t="s">
        <v>38</v>
      </c>
      <c r="J323" s="119" t="s">
        <v>39</v>
      </c>
      <c r="K323" s="120" t="s">
        <v>40</v>
      </c>
      <c r="L323" s="19"/>
      <c r="O323" s="19"/>
    </row>
    <row r="324" spans="1:15" x14ac:dyDescent="0.3">
      <c r="A324" s="59" t="s">
        <v>62</v>
      </c>
      <c r="B324" s="60"/>
      <c r="C324" s="72">
        <v>-0.25</v>
      </c>
      <c r="D324" s="73">
        <v>-0.25</v>
      </c>
      <c r="E324" s="73">
        <v>-0.25</v>
      </c>
      <c r="F324" s="73">
        <v>-0.25</v>
      </c>
      <c r="G324" s="73">
        <v>-0.25</v>
      </c>
      <c r="H324" s="73">
        <v>-0.5</v>
      </c>
      <c r="I324" s="73">
        <v>-0.875</v>
      </c>
      <c r="J324" s="73">
        <v>-1.125</v>
      </c>
      <c r="K324" s="87">
        <v>-1.375</v>
      </c>
      <c r="L324" s="19"/>
      <c r="O324" s="19"/>
    </row>
    <row r="325" spans="1:15" x14ac:dyDescent="0.3">
      <c r="A325" s="68" t="s">
        <v>106</v>
      </c>
      <c r="B325" s="69"/>
      <c r="C325" s="72">
        <v>0</v>
      </c>
      <c r="D325" s="73">
        <v>0</v>
      </c>
      <c r="E325" s="73">
        <v>0</v>
      </c>
      <c r="F325" s="73">
        <v>0</v>
      </c>
      <c r="G325" s="73">
        <v>0</v>
      </c>
      <c r="H325" s="73">
        <v>0</v>
      </c>
      <c r="I325" s="73">
        <v>-0.5</v>
      </c>
      <c r="J325" s="73">
        <v>-0.75</v>
      </c>
      <c r="K325" s="87">
        <v>-1</v>
      </c>
      <c r="L325" s="19"/>
      <c r="O325" s="19"/>
    </row>
    <row r="326" spans="1:15" x14ac:dyDescent="0.3">
      <c r="A326" s="68" t="s">
        <v>64</v>
      </c>
      <c r="B326" s="69"/>
      <c r="C326" s="72">
        <v>0</v>
      </c>
      <c r="D326" s="73">
        <v>0</v>
      </c>
      <c r="E326" s="73">
        <v>-0.125</v>
      </c>
      <c r="F326" s="73">
        <v>-0.125</v>
      </c>
      <c r="G326" s="73">
        <v>-0.25</v>
      </c>
      <c r="H326" s="73">
        <v>-0.25</v>
      </c>
      <c r="I326" s="73">
        <v>-0.375</v>
      </c>
      <c r="J326" s="73" t="s">
        <v>51</v>
      </c>
      <c r="K326" s="87" t="s">
        <v>51</v>
      </c>
      <c r="L326" s="19"/>
      <c r="O326" s="19"/>
    </row>
    <row r="327" spans="1:15" x14ac:dyDescent="0.3">
      <c r="A327" s="68" t="s">
        <v>65</v>
      </c>
      <c r="B327" s="69"/>
      <c r="C327" s="72">
        <v>-0.375</v>
      </c>
      <c r="D327" s="73">
        <v>-0.375</v>
      </c>
      <c r="E327" s="73">
        <v>-0.375</v>
      </c>
      <c r="F327" s="73">
        <v>-0.375</v>
      </c>
      <c r="G327" s="73">
        <v>-0.5</v>
      </c>
      <c r="H327" s="73">
        <v>-0.75</v>
      </c>
      <c r="I327" s="73" t="s">
        <v>51</v>
      </c>
      <c r="J327" s="73" t="s">
        <v>51</v>
      </c>
      <c r="K327" s="87" t="s">
        <v>51</v>
      </c>
      <c r="L327" s="19"/>
      <c r="O327" s="19"/>
    </row>
    <row r="328" spans="1:15" ht="14.5" thickBot="1" x14ac:dyDescent="0.35">
      <c r="A328" s="91"/>
      <c r="B328" s="92"/>
      <c r="C328" s="93"/>
      <c r="D328" s="96"/>
      <c r="E328" s="96"/>
      <c r="F328" s="96"/>
      <c r="G328" s="96"/>
      <c r="H328" s="96"/>
      <c r="I328" s="96"/>
      <c r="J328" s="96"/>
      <c r="K328" s="88"/>
      <c r="L328" s="19"/>
      <c r="O328" s="19"/>
    </row>
    <row r="329" spans="1:15" ht="14.5" thickBot="1" x14ac:dyDescent="0.3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O329" s="19"/>
    </row>
    <row r="330" spans="1:15" ht="15.5" x14ac:dyDescent="0.35">
      <c r="A330" s="110" t="s">
        <v>67</v>
      </c>
      <c r="B330" s="111"/>
      <c r="C330" s="112" t="s">
        <v>68</v>
      </c>
      <c r="D330" s="113"/>
      <c r="E330" s="113"/>
      <c r="F330" s="113"/>
      <c r="G330" s="113"/>
      <c r="H330" s="113"/>
      <c r="I330" s="113"/>
      <c r="J330" s="113"/>
      <c r="K330" s="114"/>
      <c r="L330" s="19"/>
      <c r="O330" s="19"/>
    </row>
    <row r="331" spans="1:15" x14ac:dyDescent="0.3">
      <c r="A331" s="116"/>
      <c r="B331" s="117"/>
      <c r="C331" s="118" t="s">
        <v>32</v>
      </c>
      <c r="D331" s="119" t="s">
        <v>33</v>
      </c>
      <c r="E331" s="119" t="s">
        <v>34</v>
      </c>
      <c r="F331" s="119" t="s">
        <v>35</v>
      </c>
      <c r="G331" s="119" t="s">
        <v>36</v>
      </c>
      <c r="H331" s="119" t="s">
        <v>37</v>
      </c>
      <c r="I331" s="119" t="s">
        <v>38</v>
      </c>
      <c r="J331" s="119" t="s">
        <v>39</v>
      </c>
      <c r="K331" s="120" t="s">
        <v>40</v>
      </c>
      <c r="L331" s="19"/>
      <c r="O331" s="19"/>
    </row>
    <row r="332" spans="1:15" x14ac:dyDescent="0.3">
      <c r="A332" s="130" t="s">
        <v>69</v>
      </c>
      <c r="B332" s="131"/>
      <c r="C332" s="72">
        <v>0</v>
      </c>
      <c r="D332" s="73">
        <v>0</v>
      </c>
      <c r="E332" s="73">
        <v>0</v>
      </c>
      <c r="F332" s="73">
        <v>0</v>
      </c>
      <c r="G332" s="73">
        <v>0</v>
      </c>
      <c r="H332" s="73">
        <v>-0.25</v>
      </c>
      <c r="I332" s="73">
        <v>-0.25</v>
      </c>
      <c r="J332" s="73">
        <v>-0.375</v>
      </c>
      <c r="K332" s="87">
        <v>-0.375</v>
      </c>
      <c r="L332" s="19"/>
      <c r="O332" s="19"/>
    </row>
    <row r="333" spans="1:15" x14ac:dyDescent="0.3">
      <c r="A333" s="59" t="s">
        <v>70</v>
      </c>
      <c r="B333" s="60"/>
      <c r="C333" s="72">
        <v>-0.125</v>
      </c>
      <c r="D333" s="73">
        <v>-0.125</v>
      </c>
      <c r="E333" s="73">
        <v>-0.125</v>
      </c>
      <c r="F333" s="73">
        <v>-0.125</v>
      </c>
      <c r="G333" s="73">
        <v>-0.25</v>
      </c>
      <c r="H333" s="73">
        <v>-0.375</v>
      </c>
      <c r="I333" s="73">
        <v>-0.5</v>
      </c>
      <c r="J333" s="73" t="s">
        <v>51</v>
      </c>
      <c r="K333" s="87" t="s">
        <v>51</v>
      </c>
      <c r="L333" s="19"/>
      <c r="O333" s="19"/>
    </row>
    <row r="334" spans="1:15" x14ac:dyDescent="0.3">
      <c r="A334" s="68" t="s">
        <v>71</v>
      </c>
      <c r="B334" s="69"/>
      <c r="C334" s="72">
        <v>-0.25</v>
      </c>
      <c r="D334" s="73">
        <v>-0.25</v>
      </c>
      <c r="E334" s="73">
        <v>-0.25</v>
      </c>
      <c r="F334" s="73">
        <v>-0.375</v>
      </c>
      <c r="G334" s="73">
        <v>-0.5</v>
      </c>
      <c r="H334" s="73">
        <v>-0.5</v>
      </c>
      <c r="I334" s="73">
        <v>-0.75</v>
      </c>
      <c r="J334" s="73">
        <v>-1</v>
      </c>
      <c r="K334" s="87" t="s">
        <v>51</v>
      </c>
      <c r="L334" s="19"/>
      <c r="O334" s="19"/>
    </row>
    <row r="335" spans="1:15" x14ac:dyDescent="0.3">
      <c r="A335" s="68" t="s">
        <v>72</v>
      </c>
      <c r="B335" s="69"/>
      <c r="C335" s="72">
        <v>-0.125</v>
      </c>
      <c r="D335" s="73">
        <v>-0.125</v>
      </c>
      <c r="E335" s="73">
        <v>-0.125</v>
      </c>
      <c r="F335" s="73">
        <v>-0.125</v>
      </c>
      <c r="G335" s="73">
        <v>-0.125</v>
      </c>
      <c r="H335" s="73">
        <v>-0.125</v>
      </c>
      <c r="I335" s="73">
        <v>-0.125</v>
      </c>
      <c r="J335" s="73">
        <v>-0.375</v>
      </c>
      <c r="K335" s="87">
        <v>-0.5</v>
      </c>
      <c r="L335" s="19"/>
      <c r="O335" s="19"/>
    </row>
    <row r="336" spans="1:15" x14ac:dyDescent="0.3">
      <c r="A336" s="68" t="s">
        <v>73</v>
      </c>
      <c r="B336" s="69"/>
      <c r="C336" s="72">
        <v>0.25</v>
      </c>
      <c r="D336" s="73">
        <v>0.25</v>
      </c>
      <c r="E336" s="73">
        <v>0.25</v>
      </c>
      <c r="F336" s="73">
        <v>0.25</v>
      </c>
      <c r="G336" s="73">
        <v>0.25</v>
      </c>
      <c r="H336" s="73">
        <v>0.25</v>
      </c>
      <c r="I336" s="73">
        <v>0.25</v>
      </c>
      <c r="J336" s="73">
        <v>0.25</v>
      </c>
      <c r="K336" s="87">
        <v>0.25</v>
      </c>
      <c r="L336" s="19"/>
      <c r="O336" s="19"/>
    </row>
    <row r="337" spans="1:15" x14ac:dyDescent="0.3">
      <c r="A337" s="68" t="s">
        <v>74</v>
      </c>
      <c r="B337" s="69"/>
      <c r="C337" s="61">
        <v>-0.125</v>
      </c>
      <c r="D337" s="62">
        <v>-0.125</v>
      </c>
      <c r="E337" s="62">
        <v>-0.25</v>
      </c>
      <c r="F337" s="62">
        <v>-0.375</v>
      </c>
      <c r="G337" s="62">
        <v>-0.5</v>
      </c>
      <c r="H337" s="62">
        <v>-0.625</v>
      </c>
      <c r="I337" s="62">
        <v>-1</v>
      </c>
      <c r="J337" s="73" t="s">
        <v>51</v>
      </c>
      <c r="K337" s="87" t="s">
        <v>51</v>
      </c>
      <c r="L337" s="19"/>
      <c r="O337" s="19"/>
    </row>
    <row r="338" spans="1:15" x14ac:dyDescent="0.3">
      <c r="A338" s="68" t="s">
        <v>75</v>
      </c>
      <c r="B338" s="69"/>
      <c r="C338" s="72">
        <v>-0.25</v>
      </c>
      <c r="D338" s="73">
        <v>-0.25</v>
      </c>
      <c r="E338" s="73">
        <v>-0.5</v>
      </c>
      <c r="F338" s="73">
        <v>-0.75</v>
      </c>
      <c r="G338" s="73">
        <v>-1</v>
      </c>
      <c r="H338" s="62">
        <v>-1.25</v>
      </c>
      <c r="I338" s="73" t="s">
        <v>51</v>
      </c>
      <c r="J338" s="73" t="s">
        <v>51</v>
      </c>
      <c r="K338" s="87" t="s">
        <v>51</v>
      </c>
      <c r="L338" s="19"/>
      <c r="O338" s="19"/>
    </row>
    <row r="339" spans="1:15" x14ac:dyDescent="0.3">
      <c r="A339" s="68" t="s">
        <v>76</v>
      </c>
      <c r="B339" s="69"/>
      <c r="C339" s="72">
        <v>-0.25</v>
      </c>
      <c r="D339" s="73">
        <v>-0.25</v>
      </c>
      <c r="E339" s="73">
        <v>-0.375</v>
      </c>
      <c r="F339" s="73">
        <v>-0.375</v>
      </c>
      <c r="G339" s="73">
        <v>-0.5</v>
      </c>
      <c r="H339" s="73">
        <v>-0.5</v>
      </c>
      <c r="I339" s="73">
        <v>-0.75</v>
      </c>
      <c r="J339" s="73">
        <v>-1</v>
      </c>
      <c r="K339" s="87" t="s">
        <v>51</v>
      </c>
      <c r="L339" s="19"/>
      <c r="O339" s="19"/>
    </row>
    <row r="340" spans="1:15" x14ac:dyDescent="0.3">
      <c r="A340" s="55" t="s">
        <v>107</v>
      </c>
      <c r="B340" s="132"/>
      <c r="C340" s="72">
        <v>-0.375</v>
      </c>
      <c r="D340" s="73">
        <v>-0.375</v>
      </c>
      <c r="E340" s="73">
        <v>-0.375</v>
      </c>
      <c r="F340" s="73">
        <v>-0.375</v>
      </c>
      <c r="G340" s="73">
        <v>-0.375</v>
      </c>
      <c r="H340" s="73">
        <v>-0.375</v>
      </c>
      <c r="I340" s="73">
        <v>-0.5</v>
      </c>
      <c r="J340" s="73">
        <v>-0.5</v>
      </c>
      <c r="K340" s="87">
        <v>-1.5</v>
      </c>
      <c r="L340" s="19"/>
      <c r="O340" s="19"/>
    </row>
    <row r="341" spans="1:15" x14ac:dyDescent="0.3">
      <c r="A341" s="55" t="s">
        <v>108</v>
      </c>
      <c r="B341" s="132"/>
      <c r="C341" s="72">
        <v>-0.875</v>
      </c>
      <c r="D341" s="73">
        <v>-0.875</v>
      </c>
      <c r="E341" s="73">
        <v>-0.875</v>
      </c>
      <c r="F341" s="73">
        <v>-0.875</v>
      </c>
      <c r="G341" s="73">
        <v>-0.875</v>
      </c>
      <c r="H341" s="73">
        <v>-1.125</v>
      </c>
      <c r="I341" s="73">
        <v>-1.125</v>
      </c>
      <c r="J341" s="73" t="s">
        <v>51</v>
      </c>
      <c r="K341" s="87" t="s">
        <v>51</v>
      </c>
      <c r="L341" s="19"/>
      <c r="O341" s="19"/>
    </row>
    <row r="342" spans="1:15" x14ac:dyDescent="0.3">
      <c r="A342" s="55" t="s">
        <v>109</v>
      </c>
      <c r="B342" s="132"/>
      <c r="C342" s="72">
        <v>-1.25</v>
      </c>
      <c r="D342" s="73">
        <v>-1.25</v>
      </c>
      <c r="E342" s="73">
        <v>-1.25</v>
      </c>
      <c r="F342" s="73">
        <v>-1.25</v>
      </c>
      <c r="G342" s="73">
        <v>-1.5</v>
      </c>
      <c r="H342" s="73" t="s">
        <v>51</v>
      </c>
      <c r="I342" s="73" t="s">
        <v>51</v>
      </c>
      <c r="J342" s="73" t="s">
        <v>51</v>
      </c>
      <c r="K342" s="87" t="s">
        <v>51</v>
      </c>
      <c r="L342" s="19"/>
      <c r="O342" s="19"/>
    </row>
    <row r="343" spans="1:15" ht="14.5" thickBot="1" x14ac:dyDescent="0.35">
      <c r="A343" s="91" t="s">
        <v>78</v>
      </c>
      <c r="B343" s="92"/>
      <c r="C343" s="129">
        <v>-0.25</v>
      </c>
      <c r="D343" s="94">
        <v>-0.25</v>
      </c>
      <c r="E343" s="94">
        <v>-0.25</v>
      </c>
      <c r="F343" s="94">
        <v>-0.25</v>
      </c>
      <c r="G343" s="94">
        <v>-0.25</v>
      </c>
      <c r="H343" s="94">
        <v>-0.25</v>
      </c>
      <c r="I343" s="94">
        <v>-0.25</v>
      </c>
      <c r="J343" s="94">
        <v>-0.25</v>
      </c>
      <c r="K343" s="95">
        <v>-0.25</v>
      </c>
      <c r="L343" s="19"/>
      <c r="O343" s="19"/>
    </row>
    <row r="344" spans="1:15" ht="14.5" thickBot="1" x14ac:dyDescent="0.3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O344" s="19"/>
    </row>
    <row r="345" spans="1:15" ht="15.5" x14ac:dyDescent="0.35">
      <c r="A345" s="110" t="s">
        <v>79</v>
      </c>
      <c r="B345" s="111"/>
      <c r="C345" s="112" t="s">
        <v>68</v>
      </c>
      <c r="D345" s="113"/>
      <c r="E345" s="113"/>
      <c r="F345" s="113"/>
      <c r="G345" s="113"/>
      <c r="H345" s="113"/>
      <c r="I345" s="113"/>
      <c r="J345" s="113"/>
      <c r="K345" s="114"/>
      <c r="L345" s="19"/>
      <c r="O345" s="19"/>
    </row>
    <row r="346" spans="1:15" x14ac:dyDescent="0.3">
      <c r="A346" s="116"/>
      <c r="B346" s="117"/>
      <c r="C346" s="118" t="s">
        <v>32</v>
      </c>
      <c r="D346" s="119" t="s">
        <v>33</v>
      </c>
      <c r="E346" s="119" t="s">
        <v>34</v>
      </c>
      <c r="F346" s="119" t="s">
        <v>35</v>
      </c>
      <c r="G346" s="119" t="s">
        <v>36</v>
      </c>
      <c r="H346" s="119" t="s">
        <v>37</v>
      </c>
      <c r="I346" s="119" t="s">
        <v>38</v>
      </c>
      <c r="J346" s="119" t="s">
        <v>39</v>
      </c>
      <c r="K346" s="120" t="s">
        <v>40</v>
      </c>
      <c r="L346" s="19"/>
      <c r="O346" s="19"/>
    </row>
    <row r="347" spans="1:15" x14ac:dyDescent="0.3">
      <c r="A347" s="59" t="s">
        <v>110</v>
      </c>
      <c r="B347" s="60"/>
      <c r="C347" s="72">
        <v>-0.125</v>
      </c>
      <c r="D347" s="73">
        <v>-0.125</v>
      </c>
      <c r="E347" s="73">
        <v>-0.125</v>
      </c>
      <c r="F347" s="73">
        <v>-0.125</v>
      </c>
      <c r="G347" s="73">
        <v>-0.25</v>
      </c>
      <c r="H347" s="73">
        <v>-0.375</v>
      </c>
      <c r="I347" s="73">
        <v>-0.375</v>
      </c>
      <c r="J347" s="73">
        <v>-0.5</v>
      </c>
      <c r="K347" s="87" t="s">
        <v>51</v>
      </c>
      <c r="L347" s="19"/>
      <c r="O347" s="19"/>
    </row>
    <row r="348" spans="1:15" x14ac:dyDescent="0.3">
      <c r="A348" s="68" t="s">
        <v>82</v>
      </c>
      <c r="B348" s="69"/>
      <c r="C348" s="72">
        <v>-0.375</v>
      </c>
      <c r="D348" s="73">
        <v>-0.5</v>
      </c>
      <c r="E348" s="73">
        <v>-0.5</v>
      </c>
      <c r="F348" s="73">
        <v>-0.625</v>
      </c>
      <c r="G348" s="73">
        <v>-0.625</v>
      </c>
      <c r="H348" s="73">
        <v>-0.75</v>
      </c>
      <c r="I348" s="73">
        <v>-0.875</v>
      </c>
      <c r="J348" s="73">
        <v>-1.25</v>
      </c>
      <c r="K348" s="87" t="s">
        <v>51</v>
      </c>
      <c r="L348" s="19"/>
      <c r="O348" s="19"/>
    </row>
    <row r="349" spans="1:15" x14ac:dyDescent="0.3">
      <c r="A349" s="68" t="s">
        <v>84</v>
      </c>
      <c r="B349" s="69"/>
      <c r="C349" s="72">
        <v>-0.25</v>
      </c>
      <c r="D349" s="73">
        <v>-0.25</v>
      </c>
      <c r="E349" s="73">
        <v>-0.25</v>
      </c>
      <c r="F349" s="73">
        <v>-0.25</v>
      </c>
      <c r="G349" s="73">
        <v>-0.375</v>
      </c>
      <c r="H349" s="73">
        <v>-0.375</v>
      </c>
      <c r="I349" s="73">
        <v>-0.5</v>
      </c>
      <c r="J349" s="73">
        <v>-0.5</v>
      </c>
      <c r="K349" s="87" t="s">
        <v>51</v>
      </c>
      <c r="L349" s="19"/>
      <c r="O349" s="19"/>
    </row>
    <row r="350" spans="1:15" x14ac:dyDescent="0.3">
      <c r="A350" s="68" t="s">
        <v>85</v>
      </c>
      <c r="B350" s="69"/>
      <c r="C350" s="72">
        <v>0</v>
      </c>
      <c r="D350" s="73">
        <v>0</v>
      </c>
      <c r="E350" s="73">
        <v>0</v>
      </c>
      <c r="F350" s="73">
        <v>-0.25</v>
      </c>
      <c r="G350" s="73">
        <v>-0.25</v>
      </c>
      <c r="H350" s="73">
        <v>-0.25</v>
      </c>
      <c r="I350" s="73">
        <v>-0.375</v>
      </c>
      <c r="J350" s="73">
        <v>-0.5</v>
      </c>
      <c r="K350" s="87">
        <v>-0.5</v>
      </c>
      <c r="L350" s="19"/>
      <c r="O350" s="19"/>
    </row>
    <row r="351" spans="1:15" ht="14.5" thickBot="1" x14ac:dyDescent="0.35">
      <c r="A351" s="91" t="s">
        <v>86</v>
      </c>
      <c r="B351" s="92"/>
      <c r="C351" s="129">
        <v>0</v>
      </c>
      <c r="D351" s="94">
        <v>0</v>
      </c>
      <c r="E351" s="94">
        <v>0</v>
      </c>
      <c r="F351" s="94">
        <v>-0.125</v>
      </c>
      <c r="G351" s="94">
        <v>-0.25</v>
      </c>
      <c r="H351" s="94">
        <v>-0.375</v>
      </c>
      <c r="I351" s="94">
        <v>-0.375</v>
      </c>
      <c r="J351" s="94">
        <v>-0.625</v>
      </c>
      <c r="K351" s="95">
        <v>-0.5</v>
      </c>
      <c r="L351" s="19"/>
      <c r="O351" s="19"/>
    </row>
    <row r="352" spans="1:15" ht="14.5" thickBot="1" x14ac:dyDescent="0.3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O352" s="19"/>
    </row>
    <row r="353" spans="1:18" ht="15.5" x14ac:dyDescent="0.35">
      <c r="A353" s="110" t="s">
        <v>87</v>
      </c>
      <c r="B353" s="111"/>
      <c r="C353" s="112" t="s">
        <v>111</v>
      </c>
      <c r="D353" s="113"/>
      <c r="E353" s="113"/>
      <c r="F353" s="113"/>
      <c r="G353" s="113"/>
      <c r="H353" s="113"/>
      <c r="I353" s="113"/>
      <c r="J353" s="113"/>
      <c r="K353" s="114"/>
      <c r="L353" s="19"/>
      <c r="O353" s="19"/>
    </row>
    <row r="354" spans="1:18" x14ac:dyDescent="0.3">
      <c r="A354" s="116"/>
      <c r="B354" s="117"/>
      <c r="C354" s="118" t="s">
        <v>32</v>
      </c>
      <c r="D354" s="119" t="s">
        <v>33</v>
      </c>
      <c r="E354" s="119" t="s">
        <v>34</v>
      </c>
      <c r="F354" s="119" t="s">
        <v>35</v>
      </c>
      <c r="G354" s="119" t="s">
        <v>36</v>
      </c>
      <c r="H354" s="119" t="s">
        <v>37</v>
      </c>
      <c r="I354" s="119" t="s">
        <v>38</v>
      </c>
      <c r="J354" s="119" t="s">
        <v>39</v>
      </c>
      <c r="K354" s="120" t="s">
        <v>40</v>
      </c>
      <c r="L354" s="19"/>
      <c r="O354" s="19"/>
    </row>
    <row r="355" spans="1:18" x14ac:dyDescent="0.3">
      <c r="A355" s="59" t="s">
        <v>88</v>
      </c>
      <c r="B355" s="60"/>
      <c r="C355" s="73">
        <v>0</v>
      </c>
      <c r="D355" s="73">
        <v>0</v>
      </c>
      <c r="E355" s="73">
        <v>-0.125</v>
      </c>
      <c r="F355" s="73">
        <v>-0.25</v>
      </c>
      <c r="G355" s="73">
        <v>-0.25</v>
      </c>
      <c r="H355" s="73">
        <v>-0.25</v>
      </c>
      <c r="I355" s="73">
        <v>-0.25</v>
      </c>
      <c r="J355" s="73">
        <v>-0.25</v>
      </c>
      <c r="K355" s="87">
        <v>-0.25</v>
      </c>
      <c r="L355" s="19"/>
      <c r="O355" s="19"/>
    </row>
    <row r="356" spans="1:18" x14ac:dyDescent="0.3">
      <c r="A356" s="133" t="s">
        <v>89</v>
      </c>
      <c r="B356" s="134"/>
      <c r="C356" s="73" t="s">
        <v>51</v>
      </c>
      <c r="D356" s="73" t="s">
        <v>51</v>
      </c>
      <c r="E356" s="73" t="s">
        <v>51</v>
      </c>
      <c r="F356" s="73" t="s">
        <v>51</v>
      </c>
      <c r="G356" s="73" t="s">
        <v>51</v>
      </c>
      <c r="H356" s="73" t="s">
        <v>51</v>
      </c>
      <c r="I356" s="73" t="s">
        <v>51</v>
      </c>
      <c r="J356" s="73" t="s">
        <v>51</v>
      </c>
      <c r="K356" s="87" t="s">
        <v>51</v>
      </c>
      <c r="L356" s="19"/>
      <c r="O356" s="19"/>
    </row>
    <row r="357" spans="1:18" x14ac:dyDescent="0.3">
      <c r="A357" s="68" t="s">
        <v>90</v>
      </c>
      <c r="B357" s="69"/>
      <c r="C357" s="72">
        <v>0</v>
      </c>
      <c r="D357" s="73">
        <v>0</v>
      </c>
      <c r="E357" s="73">
        <v>0</v>
      </c>
      <c r="F357" s="73">
        <v>0</v>
      </c>
      <c r="G357" s="73">
        <v>0</v>
      </c>
      <c r="H357" s="73">
        <v>0</v>
      </c>
      <c r="I357" s="73">
        <v>0</v>
      </c>
      <c r="J357" s="73" t="s">
        <v>51</v>
      </c>
      <c r="K357" s="87" t="s">
        <v>51</v>
      </c>
      <c r="L357" s="19"/>
      <c r="O357" s="19"/>
    </row>
    <row r="358" spans="1:18" x14ac:dyDescent="0.3">
      <c r="A358" s="68" t="s">
        <v>91</v>
      </c>
      <c r="B358" s="69"/>
      <c r="C358" s="61">
        <v>0.25</v>
      </c>
      <c r="D358" s="62">
        <v>0.25</v>
      </c>
      <c r="E358" s="62">
        <v>0.125</v>
      </c>
      <c r="F358" s="62">
        <v>0.125</v>
      </c>
      <c r="G358" s="62">
        <v>0</v>
      </c>
      <c r="H358" s="62">
        <v>0</v>
      </c>
      <c r="I358" s="62">
        <v>0</v>
      </c>
      <c r="J358" s="73" t="s">
        <v>51</v>
      </c>
      <c r="K358" s="87" t="s">
        <v>51</v>
      </c>
      <c r="L358" s="19"/>
      <c r="O358" s="19"/>
    </row>
    <row r="359" spans="1:18" ht="14.5" thickBot="1" x14ac:dyDescent="0.35">
      <c r="A359" s="91" t="s">
        <v>93</v>
      </c>
      <c r="B359" s="92"/>
      <c r="C359" s="93">
        <v>-0.125</v>
      </c>
      <c r="D359" s="96">
        <v>-0.125</v>
      </c>
      <c r="E359" s="96">
        <v>-0.25</v>
      </c>
      <c r="F359" s="96">
        <v>-0.5</v>
      </c>
      <c r="G359" s="96">
        <v>-0.75</v>
      </c>
      <c r="H359" s="96">
        <v>-0.75</v>
      </c>
      <c r="I359" s="96">
        <v>-0.75</v>
      </c>
      <c r="J359" s="96" t="s">
        <v>51</v>
      </c>
      <c r="K359" s="88" t="s">
        <v>51</v>
      </c>
      <c r="L359" s="19"/>
      <c r="O359" s="19"/>
    </row>
    <row r="360" spans="1:18" x14ac:dyDescent="0.3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28"/>
      <c r="Q360" s="28"/>
      <c r="R360" s="28"/>
    </row>
    <row r="361" spans="1:18" ht="14.5" thickBot="1" x14ac:dyDescent="0.35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</row>
    <row r="362" spans="1:18" ht="25.5" thickBot="1" x14ac:dyDescent="0.55000000000000004">
      <c r="A362" s="1"/>
      <c r="B362" s="1"/>
      <c r="C362" s="1"/>
      <c r="G362" s="3" t="s">
        <v>0</v>
      </c>
      <c r="H362" s="4"/>
      <c r="I362" s="4"/>
      <c r="J362" s="4"/>
      <c r="K362" s="4"/>
      <c r="L362" s="4"/>
      <c r="M362" s="4"/>
      <c r="N362" s="4"/>
      <c r="O362" s="4"/>
    </row>
    <row r="363" spans="1:18" ht="15.5" x14ac:dyDescent="0.35">
      <c r="A363" s="1"/>
      <c r="B363" s="1"/>
      <c r="C363" s="1"/>
      <c r="M363" s="5">
        <v>46231.422453703701</v>
      </c>
      <c r="N363" s="5"/>
      <c r="O363" s="6" t="s">
        <v>1</v>
      </c>
      <c r="P363" s="9"/>
    </row>
    <row r="364" spans="1:18" ht="20" x14ac:dyDescent="0.4">
      <c r="A364" s="1"/>
      <c r="B364" s="1"/>
      <c r="C364" s="1"/>
      <c r="F364" s="7" t="s">
        <v>2</v>
      </c>
      <c r="G364" s="7"/>
      <c r="H364" s="7"/>
      <c r="I364" s="7"/>
      <c r="J364" s="7"/>
      <c r="M364" s="8" t="s">
        <v>3</v>
      </c>
      <c r="N364" s="8"/>
      <c r="O364" s="8"/>
      <c r="P364" s="13"/>
    </row>
    <row r="365" spans="1:18" ht="17.5" x14ac:dyDescent="0.35">
      <c r="F365" s="10" t="s">
        <v>4</v>
      </c>
      <c r="G365" s="11"/>
      <c r="H365" s="11"/>
      <c r="I365" s="11"/>
      <c r="J365" s="11"/>
      <c r="M365" s="12" t="s">
        <v>5</v>
      </c>
      <c r="N365" s="12"/>
      <c r="O365" s="12"/>
    </row>
    <row r="366" spans="1:18" ht="15.5" x14ac:dyDescent="0.35">
      <c r="A366" s="14" t="s">
        <v>6</v>
      </c>
      <c r="M366" s="8" t="s">
        <v>7</v>
      </c>
      <c r="N366" s="8"/>
      <c r="O366" s="8"/>
    </row>
    <row r="367" spans="1:18" ht="14.5" thickBot="1" x14ac:dyDescent="0.35">
      <c r="A367" s="15"/>
      <c r="B367" s="15"/>
      <c r="C367" s="15"/>
      <c r="P367" s="28"/>
      <c r="Q367" s="28"/>
      <c r="R367" s="28"/>
    </row>
    <row r="368" spans="1:18" ht="30.5" thickBot="1" x14ac:dyDescent="0.35">
      <c r="A368" s="135" t="s">
        <v>112</v>
      </c>
      <c r="B368" s="136"/>
      <c r="C368" s="136"/>
      <c r="D368" s="136"/>
      <c r="E368" s="136"/>
      <c r="F368" s="136"/>
      <c r="G368" s="136"/>
      <c r="H368" s="136"/>
      <c r="I368" s="136"/>
      <c r="J368" s="136"/>
      <c r="K368" s="136"/>
      <c r="L368" s="136"/>
      <c r="M368" s="136"/>
      <c r="N368" s="136"/>
      <c r="O368" s="136"/>
      <c r="P368" s="19"/>
      <c r="Q368" s="19"/>
      <c r="R368" s="19"/>
    </row>
    <row r="369" spans="1:19" ht="14.5" thickBot="1" x14ac:dyDescent="0.35">
      <c r="A369" s="19"/>
      <c r="B369" s="19" t="s">
        <v>9</v>
      </c>
      <c r="C369" s="19"/>
      <c r="D369" s="19"/>
      <c r="E369" s="19"/>
      <c r="F369" s="19"/>
      <c r="G369" s="19" t="s">
        <v>10</v>
      </c>
      <c r="H369" s="19"/>
      <c r="I369" s="19"/>
      <c r="J369" s="19"/>
      <c r="K369" s="19"/>
      <c r="L369" s="19"/>
      <c r="M369" s="19"/>
      <c r="N369" s="19"/>
      <c r="O369" s="19"/>
      <c r="P369" s="28"/>
      <c r="Q369" s="28"/>
      <c r="R369" s="28"/>
    </row>
    <row r="370" spans="1:19" ht="15.5" x14ac:dyDescent="0.3">
      <c r="A370" s="101" t="s">
        <v>113</v>
      </c>
      <c r="B370" s="102"/>
      <c r="C370" s="102"/>
      <c r="D370" s="102"/>
      <c r="E370" s="103"/>
      <c r="F370" s="101" t="s">
        <v>114</v>
      </c>
      <c r="G370" s="102"/>
      <c r="H370" s="102"/>
      <c r="I370" s="102"/>
      <c r="J370" s="103"/>
      <c r="K370" s="101" t="s">
        <v>115</v>
      </c>
      <c r="L370" s="102"/>
      <c r="M370" s="102"/>
      <c r="N370" s="102"/>
      <c r="O370" s="102"/>
      <c r="P370" s="28"/>
      <c r="Q370" s="28"/>
      <c r="R370" s="28"/>
      <c r="S370" s="28"/>
    </row>
    <row r="371" spans="1:19" ht="14.5" thickBot="1" x14ac:dyDescent="0.35">
      <c r="A371" s="23" t="s">
        <v>15</v>
      </c>
      <c r="B371" s="24" t="s">
        <v>16</v>
      </c>
      <c r="C371" s="25" t="s">
        <v>17</v>
      </c>
      <c r="D371" s="26" t="s">
        <v>18</v>
      </c>
      <c r="E371" s="27" t="s">
        <v>19</v>
      </c>
      <c r="F371" s="23" t="s">
        <v>15</v>
      </c>
      <c r="G371" s="24" t="s">
        <v>16</v>
      </c>
      <c r="H371" s="25" t="s">
        <v>17</v>
      </c>
      <c r="I371" s="26" t="s">
        <v>18</v>
      </c>
      <c r="J371" s="27" t="s">
        <v>19</v>
      </c>
      <c r="K371" s="23" t="s">
        <v>15</v>
      </c>
      <c r="L371" s="24" t="s">
        <v>16</v>
      </c>
      <c r="M371" s="25" t="s">
        <v>17</v>
      </c>
      <c r="N371" s="26" t="s">
        <v>18</v>
      </c>
      <c r="O371" s="27" t="s">
        <v>19</v>
      </c>
      <c r="P371" s="28"/>
      <c r="Q371" s="28"/>
      <c r="R371" s="28"/>
      <c r="S371" s="28"/>
    </row>
    <row r="372" spans="1:19" x14ac:dyDescent="0.3">
      <c r="A372" s="29">
        <v>6</v>
      </c>
      <c r="B372" s="30">
        <v>97.147394336735715</v>
      </c>
      <c r="C372" s="30">
        <v>97.047394336735721</v>
      </c>
      <c r="D372" s="30">
        <v>96.847394336735718</v>
      </c>
      <c r="E372" s="30">
        <v>96.697394336735726</v>
      </c>
      <c r="F372" s="29">
        <v>6</v>
      </c>
      <c r="G372" s="30">
        <v>97.672394336735707</v>
      </c>
      <c r="H372" s="30">
        <v>97.572394336735712</v>
      </c>
      <c r="I372" s="30">
        <v>97.572394336735712</v>
      </c>
      <c r="J372" s="30">
        <v>97.572394336735712</v>
      </c>
      <c r="K372" s="29">
        <v>6</v>
      </c>
      <c r="L372" s="30">
        <v>97.372394336735709</v>
      </c>
      <c r="M372" s="30">
        <v>97.272394336735715</v>
      </c>
      <c r="N372" s="30">
        <v>97.272394336735715</v>
      </c>
      <c r="O372" s="32">
        <v>97.272394336735715</v>
      </c>
      <c r="P372" s="28"/>
      <c r="Q372" s="28"/>
      <c r="R372" s="28"/>
      <c r="S372" s="28"/>
    </row>
    <row r="373" spans="1:19" x14ac:dyDescent="0.3">
      <c r="A373" s="33">
        <v>6.125</v>
      </c>
      <c r="B373" s="34">
        <v>97.897394336735715</v>
      </c>
      <c r="C373" s="34">
        <v>97.797394336735721</v>
      </c>
      <c r="D373" s="34">
        <v>97.597394336735718</v>
      </c>
      <c r="E373" s="34">
        <v>97.247394336735724</v>
      </c>
      <c r="F373" s="33">
        <v>6.125</v>
      </c>
      <c r="G373" s="34">
        <v>98.422394336735707</v>
      </c>
      <c r="H373" s="34">
        <v>98.322394336735712</v>
      </c>
      <c r="I373" s="34">
        <v>98.322394336735712</v>
      </c>
      <c r="J373" s="34">
        <v>98.322394336735712</v>
      </c>
      <c r="K373" s="33">
        <v>6.125</v>
      </c>
      <c r="L373" s="34">
        <v>98.122394336735709</v>
      </c>
      <c r="M373" s="34">
        <v>98.022394336735715</v>
      </c>
      <c r="N373" s="34">
        <v>98.022394336735715</v>
      </c>
      <c r="O373" s="36">
        <v>98.022394336735715</v>
      </c>
      <c r="P373" s="28"/>
      <c r="Q373" s="28"/>
      <c r="R373" s="28"/>
      <c r="S373" s="28"/>
    </row>
    <row r="374" spans="1:19" x14ac:dyDescent="0.3">
      <c r="A374" s="33">
        <v>6.25</v>
      </c>
      <c r="B374" s="34">
        <v>98.665394336735716</v>
      </c>
      <c r="C374" s="34">
        <v>98.565394336735721</v>
      </c>
      <c r="D374" s="34">
        <v>98.365394336735719</v>
      </c>
      <c r="E374" s="34">
        <v>98.015394336735724</v>
      </c>
      <c r="F374" s="33">
        <v>6.25</v>
      </c>
      <c r="G374" s="34">
        <v>99.190394336735707</v>
      </c>
      <c r="H374" s="34">
        <v>99.090394336735713</v>
      </c>
      <c r="I374" s="34">
        <v>99.090394336735713</v>
      </c>
      <c r="J374" s="34">
        <v>99.090394336735713</v>
      </c>
      <c r="K374" s="33">
        <v>6.25</v>
      </c>
      <c r="L374" s="34">
        <v>98.89039433673571</v>
      </c>
      <c r="M374" s="34">
        <v>98.790394336735716</v>
      </c>
      <c r="N374" s="34">
        <v>98.790394336735716</v>
      </c>
      <c r="O374" s="36">
        <v>98.790394336735716</v>
      </c>
      <c r="P374" s="28"/>
      <c r="Q374" s="28"/>
      <c r="R374" s="28"/>
      <c r="S374" s="28"/>
    </row>
    <row r="375" spans="1:19" x14ac:dyDescent="0.3">
      <c r="A375" s="33">
        <v>6.375</v>
      </c>
      <c r="B375" s="34">
        <v>99.290394336735716</v>
      </c>
      <c r="C375" s="34">
        <v>99.190394336735721</v>
      </c>
      <c r="D375" s="34">
        <v>98.990394336735719</v>
      </c>
      <c r="E375" s="34">
        <v>98.640394336735724</v>
      </c>
      <c r="F375" s="33">
        <v>6.375</v>
      </c>
      <c r="G375" s="34">
        <v>99.815394336735707</v>
      </c>
      <c r="H375" s="34">
        <v>99.715394336735713</v>
      </c>
      <c r="I375" s="34">
        <v>99.715394336735713</v>
      </c>
      <c r="J375" s="34">
        <v>99.715394336735713</v>
      </c>
      <c r="K375" s="33">
        <v>6.375</v>
      </c>
      <c r="L375" s="34">
        <v>99.51539433673571</v>
      </c>
      <c r="M375" s="34">
        <v>99.415394336735716</v>
      </c>
      <c r="N375" s="34">
        <v>99.415394336735716</v>
      </c>
      <c r="O375" s="36">
        <v>99.415394336735716</v>
      </c>
      <c r="P375" s="28"/>
      <c r="Q375" s="28"/>
      <c r="R375" s="28"/>
      <c r="S375" s="28"/>
    </row>
    <row r="376" spans="1:19" x14ac:dyDescent="0.3">
      <c r="A376" s="33">
        <v>6.5</v>
      </c>
      <c r="B376" s="34">
        <v>99.978394336735718</v>
      </c>
      <c r="C376" s="34">
        <v>99.878394336735724</v>
      </c>
      <c r="D376" s="34">
        <v>99.678394336735721</v>
      </c>
      <c r="E376" s="34">
        <v>99.328394336735727</v>
      </c>
      <c r="F376" s="33">
        <v>6.5</v>
      </c>
      <c r="G376" s="34">
        <v>100.37839433673571</v>
      </c>
      <c r="H376" s="34">
        <v>100.27839433673572</v>
      </c>
      <c r="I376" s="34">
        <v>100.27839433673572</v>
      </c>
      <c r="J376" s="34">
        <v>100.27839433673572</v>
      </c>
      <c r="K376" s="33">
        <v>6.5</v>
      </c>
      <c r="L376" s="34">
        <v>100.07839433673571</v>
      </c>
      <c r="M376" s="34">
        <v>99.978394336735718</v>
      </c>
      <c r="N376" s="34">
        <v>99.978394336735718</v>
      </c>
      <c r="O376" s="36">
        <v>99.978394336735718</v>
      </c>
      <c r="P376" s="28"/>
      <c r="Q376" s="28"/>
      <c r="R376" s="28"/>
      <c r="S376" s="28"/>
    </row>
    <row r="377" spans="1:19" x14ac:dyDescent="0.3">
      <c r="A377" s="33">
        <v>6.625</v>
      </c>
      <c r="B377" s="34">
        <v>100.54039433673572</v>
      </c>
      <c r="C377" s="34">
        <v>100.44039433673572</v>
      </c>
      <c r="D377" s="34">
        <v>100.24039433673572</v>
      </c>
      <c r="E377" s="34">
        <v>99.890394336735724</v>
      </c>
      <c r="F377" s="33">
        <v>6.625</v>
      </c>
      <c r="G377" s="34">
        <v>100.94039433673571</v>
      </c>
      <c r="H377" s="34">
        <v>100.84039433673571</v>
      </c>
      <c r="I377" s="34">
        <v>100.84039433673571</v>
      </c>
      <c r="J377" s="34">
        <v>100.84039433673571</v>
      </c>
      <c r="K377" s="33">
        <v>6.625</v>
      </c>
      <c r="L377" s="34">
        <v>100.64039433673571</v>
      </c>
      <c r="M377" s="34">
        <v>100.54039433673572</v>
      </c>
      <c r="N377" s="34">
        <v>100.54039433673572</v>
      </c>
      <c r="O377" s="36">
        <v>100.54039433673572</v>
      </c>
      <c r="P377" s="28"/>
      <c r="Q377" s="28"/>
      <c r="R377" s="28"/>
      <c r="S377" s="28"/>
    </row>
    <row r="378" spans="1:19" x14ac:dyDescent="0.3">
      <c r="A378" s="33">
        <v>6.75</v>
      </c>
      <c r="B378" s="34">
        <v>101.1413943367357</v>
      </c>
      <c r="C378" s="34">
        <v>101.04139433673571</v>
      </c>
      <c r="D378" s="34">
        <v>100.8413943367357</v>
      </c>
      <c r="E378" s="34">
        <v>100.49139433673571</v>
      </c>
      <c r="F378" s="33">
        <v>6.75</v>
      </c>
      <c r="G378" s="34">
        <v>101.47139433673571</v>
      </c>
      <c r="H378" s="34">
        <v>101.37139433673572</v>
      </c>
      <c r="I378" s="34">
        <v>101.37139433673572</v>
      </c>
      <c r="J378" s="34">
        <v>101.37139433673572</v>
      </c>
      <c r="K378" s="33">
        <v>6.75</v>
      </c>
      <c r="L378" s="34">
        <v>101.17139433673572</v>
      </c>
      <c r="M378" s="34">
        <v>101.07139433673572</v>
      </c>
      <c r="N378" s="34">
        <v>101.07139433673572</v>
      </c>
      <c r="O378" s="36">
        <v>101.07139433673572</v>
      </c>
      <c r="P378" s="28"/>
      <c r="Q378" s="28"/>
      <c r="R378" s="28"/>
      <c r="S378" s="28"/>
    </row>
    <row r="379" spans="1:19" x14ac:dyDescent="0.3">
      <c r="A379" s="33">
        <v>6.875</v>
      </c>
      <c r="B379" s="34">
        <v>101.72139433673571</v>
      </c>
      <c r="C379" s="34">
        <v>101.62139433673572</v>
      </c>
      <c r="D379" s="34">
        <v>101.42139433673572</v>
      </c>
      <c r="E379" s="34">
        <v>101.07139433673572</v>
      </c>
      <c r="F379" s="33">
        <v>6.875</v>
      </c>
      <c r="G379" s="34">
        <v>101.97139433673571</v>
      </c>
      <c r="H379" s="34">
        <v>101.87139433673572</v>
      </c>
      <c r="I379" s="34">
        <v>101.87139433673572</v>
      </c>
      <c r="J379" s="34">
        <v>101.87139433673572</v>
      </c>
      <c r="K379" s="33">
        <v>6.875</v>
      </c>
      <c r="L379" s="34">
        <v>101.67139433673572</v>
      </c>
      <c r="M379" s="34">
        <v>101.57139433673572</v>
      </c>
      <c r="N379" s="34">
        <v>101.57139433673572</v>
      </c>
      <c r="O379" s="36">
        <v>101.57139433673572</v>
      </c>
      <c r="P379" s="28"/>
      <c r="Q379" s="28"/>
      <c r="R379" s="28"/>
      <c r="S379" s="28"/>
    </row>
    <row r="380" spans="1:19" x14ac:dyDescent="0.3">
      <c r="A380" s="33">
        <v>7</v>
      </c>
      <c r="B380" s="34">
        <v>102.34039433673571</v>
      </c>
      <c r="C380" s="34">
        <v>102.24039433673572</v>
      </c>
      <c r="D380" s="34">
        <v>102.04039433673572</v>
      </c>
      <c r="E380" s="34">
        <v>101.69039433673572</v>
      </c>
      <c r="F380" s="33">
        <v>7</v>
      </c>
      <c r="G380" s="34">
        <v>102.54039433673572</v>
      </c>
      <c r="H380" s="34">
        <v>102.44039433673572</v>
      </c>
      <c r="I380" s="34">
        <v>102.44039433673572</v>
      </c>
      <c r="J380" s="34">
        <v>102.44039433673572</v>
      </c>
      <c r="K380" s="33">
        <v>7</v>
      </c>
      <c r="L380" s="34">
        <v>102.24039433673572</v>
      </c>
      <c r="M380" s="34">
        <v>102.14039433673572</v>
      </c>
      <c r="N380" s="34">
        <v>102.14039433673572</v>
      </c>
      <c r="O380" s="36">
        <v>102.14039433673572</v>
      </c>
      <c r="P380" s="28"/>
      <c r="Q380" s="28"/>
      <c r="R380" s="28"/>
      <c r="S380" s="28"/>
    </row>
    <row r="381" spans="1:19" x14ac:dyDescent="0.3">
      <c r="A381" s="33">
        <v>7.125</v>
      </c>
      <c r="B381" s="34">
        <v>102.85839433673571</v>
      </c>
      <c r="C381" s="34">
        <v>102.75839433673572</v>
      </c>
      <c r="D381" s="34">
        <v>102.55839433673572</v>
      </c>
      <c r="E381" s="34">
        <v>102.20839433673572</v>
      </c>
      <c r="F381" s="33">
        <v>7.125</v>
      </c>
      <c r="G381" s="34">
        <v>103.00839433673572</v>
      </c>
      <c r="H381" s="34">
        <v>102.90839433673573</v>
      </c>
      <c r="I381" s="34">
        <v>102.90839433673573</v>
      </c>
      <c r="J381" s="34">
        <v>102.90839433673573</v>
      </c>
      <c r="K381" s="33">
        <v>7.125</v>
      </c>
      <c r="L381" s="34">
        <v>102.70839433673571</v>
      </c>
      <c r="M381" s="34">
        <v>102.60839433673571</v>
      </c>
      <c r="N381" s="34">
        <v>102.60839433673571</v>
      </c>
      <c r="O381" s="36">
        <v>102.60839433673571</v>
      </c>
      <c r="P381" s="28"/>
      <c r="Q381" s="28"/>
      <c r="R381" s="28"/>
      <c r="S381" s="28"/>
    </row>
    <row r="382" spans="1:19" x14ac:dyDescent="0.3">
      <c r="A382" s="33">
        <v>7.25</v>
      </c>
      <c r="B382" s="34">
        <v>103.23339433673571</v>
      </c>
      <c r="C382" s="34">
        <v>103.13339433673572</v>
      </c>
      <c r="D382" s="34">
        <v>102.93339433673572</v>
      </c>
      <c r="E382" s="34">
        <v>102.58339433673572</v>
      </c>
      <c r="F382" s="33">
        <v>7.25</v>
      </c>
      <c r="G382" s="34">
        <v>103.38339433673572</v>
      </c>
      <c r="H382" s="34">
        <v>103.28339433673573</v>
      </c>
      <c r="I382" s="34">
        <v>103.28339433673573</v>
      </c>
      <c r="J382" s="34">
        <v>103.28339433673573</v>
      </c>
      <c r="K382" s="33">
        <v>7.25</v>
      </c>
      <c r="L382" s="34">
        <v>103.08339433673571</v>
      </c>
      <c r="M382" s="34">
        <v>102.98339433673571</v>
      </c>
      <c r="N382" s="34">
        <v>102.98339433673571</v>
      </c>
      <c r="O382" s="36">
        <v>102.98339433673571</v>
      </c>
      <c r="P382" s="28"/>
      <c r="Q382" s="28"/>
      <c r="R382" s="28"/>
      <c r="S382" s="28"/>
    </row>
    <row r="383" spans="1:19" x14ac:dyDescent="0.3">
      <c r="A383" s="33">
        <v>7.375</v>
      </c>
      <c r="B383" s="34">
        <v>103.60839433673571</v>
      </c>
      <c r="C383" s="34">
        <v>103.50839433673572</v>
      </c>
      <c r="D383" s="34">
        <v>103.30839433673572</v>
      </c>
      <c r="E383" s="34">
        <v>102.95839433673572</v>
      </c>
      <c r="F383" s="33">
        <v>7.375</v>
      </c>
      <c r="G383" s="34">
        <v>103.75839433673572</v>
      </c>
      <c r="H383" s="34">
        <v>103.65839433673573</v>
      </c>
      <c r="I383" s="34">
        <v>103.65839433673573</v>
      </c>
      <c r="J383" s="34">
        <v>103.65839433673573</v>
      </c>
      <c r="K383" s="33">
        <v>7.375</v>
      </c>
      <c r="L383" s="34">
        <v>103.45839433673571</v>
      </c>
      <c r="M383" s="34">
        <v>103.35839433673571</v>
      </c>
      <c r="N383" s="34">
        <v>103.35839433673571</v>
      </c>
      <c r="O383" s="36">
        <v>103.35839433673571</v>
      </c>
      <c r="P383" s="28"/>
      <c r="Q383" s="28"/>
      <c r="R383" s="28"/>
      <c r="S383" s="28"/>
    </row>
    <row r="384" spans="1:19" x14ac:dyDescent="0.3">
      <c r="A384" s="33">
        <v>7.5</v>
      </c>
      <c r="B384" s="34">
        <v>103.95239433673571</v>
      </c>
      <c r="C384" s="34">
        <v>103.85239433673571</v>
      </c>
      <c r="D384" s="34">
        <v>103.65239433673571</v>
      </c>
      <c r="E384" s="34">
        <v>103.30239433673572</v>
      </c>
      <c r="F384" s="33">
        <v>7.5</v>
      </c>
      <c r="G384" s="34">
        <v>104.10239433673571</v>
      </c>
      <c r="H384" s="34">
        <v>104.00239433673572</v>
      </c>
      <c r="I384" s="34">
        <v>104.00239433673572</v>
      </c>
      <c r="J384" s="34">
        <v>104.00239433673572</v>
      </c>
      <c r="K384" s="33">
        <v>7.5</v>
      </c>
      <c r="L384" s="34">
        <v>103.80239433673572</v>
      </c>
      <c r="M384" s="34">
        <v>103.70239433673572</v>
      </c>
      <c r="N384" s="34">
        <v>103.70239433673572</v>
      </c>
      <c r="O384" s="36">
        <v>103.70239433673572</v>
      </c>
      <c r="P384" s="28"/>
      <c r="Q384" s="28"/>
      <c r="R384" s="28"/>
      <c r="S384" s="28"/>
    </row>
    <row r="385" spans="1:19" x14ac:dyDescent="0.3">
      <c r="A385" s="33">
        <v>7.625</v>
      </c>
      <c r="B385" s="34">
        <v>104.26539433673571</v>
      </c>
      <c r="C385" s="34">
        <v>104.16539433673572</v>
      </c>
      <c r="D385" s="34">
        <v>103.96539433673571</v>
      </c>
      <c r="E385" s="34">
        <v>103.61539433673572</v>
      </c>
      <c r="F385" s="33">
        <v>7.625</v>
      </c>
      <c r="G385" s="34">
        <v>104.41539433673572</v>
      </c>
      <c r="H385" s="34">
        <v>104.31539433673572</v>
      </c>
      <c r="I385" s="34">
        <v>104.31539433673572</v>
      </c>
      <c r="J385" s="34">
        <v>104.31539433673572</v>
      </c>
      <c r="K385" s="33">
        <v>7.625</v>
      </c>
      <c r="L385" s="34">
        <v>104.11539433673572</v>
      </c>
      <c r="M385" s="34">
        <v>104.01539433673572</v>
      </c>
      <c r="N385" s="34">
        <v>104.01539433673572</v>
      </c>
      <c r="O385" s="36">
        <v>104.01539433673572</v>
      </c>
      <c r="P385" s="28"/>
      <c r="Q385" s="28"/>
      <c r="R385" s="28"/>
      <c r="S385" s="28"/>
    </row>
    <row r="386" spans="1:19" x14ac:dyDescent="0.3">
      <c r="A386" s="33">
        <v>7.75</v>
      </c>
      <c r="B386" s="34">
        <v>104.51539433673571</v>
      </c>
      <c r="C386" s="34">
        <v>104.41539433673572</v>
      </c>
      <c r="D386" s="34">
        <v>104.21539433673571</v>
      </c>
      <c r="E386" s="34">
        <v>103.86539433673572</v>
      </c>
      <c r="F386" s="33">
        <v>7.75</v>
      </c>
      <c r="G386" s="34">
        <v>104.66539433673572</v>
      </c>
      <c r="H386" s="34">
        <v>104.56539433673572</v>
      </c>
      <c r="I386" s="34">
        <v>104.56539433673572</v>
      </c>
      <c r="J386" s="34">
        <v>104.56539433673572</v>
      </c>
      <c r="K386" s="33">
        <v>7.75</v>
      </c>
      <c r="L386" s="34">
        <v>104.36539433673572</v>
      </c>
      <c r="M386" s="34">
        <v>104.26539433673572</v>
      </c>
      <c r="N386" s="34">
        <v>104.26539433673572</v>
      </c>
      <c r="O386" s="36">
        <v>104.26539433673572</v>
      </c>
      <c r="P386" s="28"/>
      <c r="Q386" s="28"/>
      <c r="R386" s="28"/>
      <c r="S386" s="28"/>
    </row>
    <row r="387" spans="1:19" x14ac:dyDescent="0.3">
      <c r="A387" s="33">
        <v>7.875</v>
      </c>
      <c r="B387" s="34">
        <v>104.76539433673571</v>
      </c>
      <c r="C387" s="34">
        <v>104.66539433673572</v>
      </c>
      <c r="D387" s="34">
        <v>104.46539433673571</v>
      </c>
      <c r="E387" s="34">
        <v>104.11539433673572</v>
      </c>
      <c r="F387" s="33">
        <v>7.875</v>
      </c>
      <c r="G387" s="34">
        <v>104.91539433673572</v>
      </c>
      <c r="H387" s="34">
        <v>104.81539433673572</v>
      </c>
      <c r="I387" s="34">
        <v>104.81539433673572</v>
      </c>
      <c r="J387" s="34">
        <v>104.81539433673572</v>
      </c>
      <c r="K387" s="33">
        <v>7.875</v>
      </c>
      <c r="L387" s="34">
        <v>104.61539433673572</v>
      </c>
      <c r="M387" s="34">
        <v>104.51539433673572</v>
      </c>
      <c r="N387" s="34">
        <v>104.51539433673572</v>
      </c>
      <c r="O387" s="36">
        <v>104.51539433673572</v>
      </c>
      <c r="P387" s="28"/>
      <c r="Q387" s="28"/>
      <c r="R387" s="28"/>
      <c r="S387" s="28"/>
    </row>
    <row r="388" spans="1:19" x14ac:dyDescent="0.3">
      <c r="A388" s="33">
        <v>8</v>
      </c>
      <c r="B388" s="34">
        <v>105.01539433673571</v>
      </c>
      <c r="C388" s="34">
        <v>104.91539433673572</v>
      </c>
      <c r="D388" s="34">
        <v>104.71539433673571</v>
      </c>
      <c r="E388" s="34">
        <v>104.36539433673572</v>
      </c>
      <c r="F388" s="33">
        <v>8</v>
      </c>
      <c r="G388" s="34">
        <v>105.16539433673572</v>
      </c>
      <c r="H388" s="34">
        <v>105.06539433673572</v>
      </c>
      <c r="I388" s="34">
        <v>105.06539433673572</v>
      </c>
      <c r="J388" s="34">
        <v>105.06539433673572</v>
      </c>
      <c r="K388" s="33">
        <v>8</v>
      </c>
      <c r="L388" s="34">
        <v>104.86539433673572</v>
      </c>
      <c r="M388" s="34">
        <v>104.76539433673572</v>
      </c>
      <c r="N388" s="34">
        <v>104.76539433673572</v>
      </c>
      <c r="O388" s="36">
        <v>104.76539433673572</v>
      </c>
      <c r="P388" s="28"/>
      <c r="Q388" s="28"/>
      <c r="R388" s="28"/>
      <c r="S388" s="28"/>
    </row>
    <row r="389" spans="1:19" x14ac:dyDescent="0.3">
      <c r="A389" s="33">
        <v>8.125</v>
      </c>
      <c r="B389" s="34">
        <v>105.26539433673571</v>
      </c>
      <c r="C389" s="34">
        <v>105.16539433673572</v>
      </c>
      <c r="D389" s="34">
        <v>104.96539433673571</v>
      </c>
      <c r="E389" s="34">
        <v>104.61539433673572</v>
      </c>
      <c r="F389" s="33">
        <v>8.125</v>
      </c>
      <c r="G389" s="34">
        <v>105.41539433673572</v>
      </c>
      <c r="H389" s="34">
        <v>105.31539433673572</v>
      </c>
      <c r="I389" s="34">
        <v>105.31539433673572</v>
      </c>
      <c r="J389" s="34">
        <v>105.31539433673572</v>
      </c>
      <c r="K389" s="33">
        <v>8.125</v>
      </c>
      <c r="L389" s="34">
        <v>105.11539433673572</v>
      </c>
      <c r="M389" s="34">
        <v>105.01539433673572</v>
      </c>
      <c r="N389" s="34">
        <v>105.01539433673572</v>
      </c>
      <c r="O389" s="36">
        <v>105.01539433673572</v>
      </c>
      <c r="P389" s="28"/>
      <c r="Q389" s="28"/>
      <c r="R389" s="28"/>
      <c r="S389" s="28"/>
    </row>
    <row r="390" spans="1:19" x14ac:dyDescent="0.3">
      <c r="A390" s="33">
        <v>8.25</v>
      </c>
      <c r="B390" s="34">
        <v>105.51539433673571</v>
      </c>
      <c r="C390" s="34">
        <v>105.41539433673572</v>
      </c>
      <c r="D390" s="34">
        <v>105.21539433673571</v>
      </c>
      <c r="E390" s="34">
        <v>104.86539433673572</v>
      </c>
      <c r="F390" s="33">
        <v>8.25</v>
      </c>
      <c r="G390" s="34">
        <v>105.66539433673572</v>
      </c>
      <c r="H390" s="34">
        <v>105.56539433673572</v>
      </c>
      <c r="I390" s="34">
        <v>105.56539433673572</v>
      </c>
      <c r="J390" s="34">
        <v>105.56539433673572</v>
      </c>
      <c r="K390" s="33">
        <v>8.25</v>
      </c>
      <c r="L390" s="34">
        <v>105.36539433673572</v>
      </c>
      <c r="M390" s="34">
        <v>105.26539433673572</v>
      </c>
      <c r="N390" s="34">
        <v>105.26539433673572</v>
      </c>
      <c r="O390" s="36">
        <v>105.26539433673572</v>
      </c>
      <c r="P390" s="28"/>
      <c r="Q390" s="28"/>
      <c r="R390" s="28"/>
      <c r="S390" s="28"/>
    </row>
    <row r="391" spans="1:19" x14ac:dyDescent="0.3">
      <c r="A391" s="33">
        <v>8.375</v>
      </c>
      <c r="B391" s="34">
        <v>105.76539433673571</v>
      </c>
      <c r="C391" s="34">
        <v>105.66539433673572</v>
      </c>
      <c r="D391" s="34">
        <v>105.46539433673571</v>
      </c>
      <c r="E391" s="34">
        <v>105.11539433673572</v>
      </c>
      <c r="F391" s="33">
        <v>8.375</v>
      </c>
      <c r="G391" s="34">
        <v>105.91539433673572</v>
      </c>
      <c r="H391" s="34">
        <v>105.81539433673572</v>
      </c>
      <c r="I391" s="34">
        <v>105.81539433673572</v>
      </c>
      <c r="J391" s="34">
        <v>105.81539433673572</v>
      </c>
      <c r="K391" s="33">
        <v>8.375</v>
      </c>
      <c r="L391" s="34">
        <v>105.61539433673572</v>
      </c>
      <c r="M391" s="34">
        <v>105.51539433673572</v>
      </c>
      <c r="N391" s="34">
        <v>105.51539433673572</v>
      </c>
      <c r="O391" s="36">
        <v>105.51539433673572</v>
      </c>
      <c r="P391" s="28"/>
      <c r="Q391" s="28"/>
      <c r="R391" s="28"/>
      <c r="S391" s="28"/>
    </row>
    <row r="392" spans="1:19" x14ac:dyDescent="0.3">
      <c r="A392" s="33">
        <v>8.5</v>
      </c>
      <c r="B392" s="34">
        <v>106.01539433673571</v>
      </c>
      <c r="C392" s="34">
        <v>105.91539433673572</v>
      </c>
      <c r="D392" s="34">
        <v>105.71539433673571</v>
      </c>
      <c r="E392" s="34">
        <v>105.36539433673572</v>
      </c>
      <c r="F392" s="33">
        <v>8.5</v>
      </c>
      <c r="G392" s="34">
        <v>106.16539433673572</v>
      </c>
      <c r="H392" s="34">
        <v>106.06539433673572</v>
      </c>
      <c r="I392" s="34">
        <v>106.06539433673572</v>
      </c>
      <c r="J392" s="34">
        <v>106.06539433673572</v>
      </c>
      <c r="K392" s="33">
        <v>8.5</v>
      </c>
      <c r="L392" s="34">
        <v>105.86539433673572</v>
      </c>
      <c r="M392" s="34">
        <v>105.76539433673572</v>
      </c>
      <c r="N392" s="34">
        <v>105.76539433673572</v>
      </c>
      <c r="O392" s="36">
        <v>105.76539433673572</v>
      </c>
      <c r="P392" s="28"/>
      <c r="Q392" s="28"/>
      <c r="R392" s="28"/>
      <c r="S392" s="28"/>
    </row>
    <row r="393" spans="1:19" x14ac:dyDescent="0.3">
      <c r="A393" s="33">
        <v>8.625</v>
      </c>
      <c r="B393" s="34">
        <v>106.23439433673572</v>
      </c>
      <c r="C393" s="34">
        <v>106.13439433673572</v>
      </c>
      <c r="D393" s="34">
        <v>105.93439433673572</v>
      </c>
      <c r="E393" s="34">
        <v>105.58439433673573</v>
      </c>
      <c r="F393" s="33">
        <v>8.625</v>
      </c>
      <c r="G393" s="34">
        <v>106.38439433673571</v>
      </c>
      <c r="H393" s="34">
        <v>106.28439433673572</v>
      </c>
      <c r="I393" s="34">
        <v>106.28439433673572</v>
      </c>
      <c r="J393" s="34">
        <v>106.28439433673572</v>
      </c>
      <c r="K393" s="33">
        <v>8.625</v>
      </c>
      <c r="L393" s="34">
        <v>106.08439433673571</v>
      </c>
      <c r="M393" s="34">
        <v>105.98439433673572</v>
      </c>
      <c r="N393" s="34">
        <v>105.98439433673572</v>
      </c>
      <c r="O393" s="36">
        <v>105.98439433673572</v>
      </c>
      <c r="P393" s="28"/>
      <c r="Q393" s="28"/>
      <c r="R393" s="28"/>
      <c r="S393" s="28"/>
    </row>
    <row r="394" spans="1:19" x14ac:dyDescent="0.3">
      <c r="A394" s="33">
        <v>8.75</v>
      </c>
      <c r="B394" s="34">
        <v>106.45339433673571</v>
      </c>
      <c r="C394" s="34">
        <v>106.35339433673572</v>
      </c>
      <c r="D394" s="34">
        <v>106.15339433673572</v>
      </c>
      <c r="E394" s="34">
        <v>105.80339433673572</v>
      </c>
      <c r="F394" s="33">
        <v>8.75</v>
      </c>
      <c r="G394" s="34">
        <v>106.60339433673572</v>
      </c>
      <c r="H394" s="34">
        <v>106.50339433673572</v>
      </c>
      <c r="I394" s="34">
        <v>106.50339433673572</v>
      </c>
      <c r="J394" s="34">
        <v>106.50339433673572</v>
      </c>
      <c r="K394" s="33">
        <v>8.75</v>
      </c>
      <c r="L394" s="34">
        <v>106.30339433673571</v>
      </c>
      <c r="M394" s="34">
        <v>106.20339433673571</v>
      </c>
      <c r="N394" s="34">
        <v>106.20339433673571</v>
      </c>
      <c r="O394" s="36">
        <v>106.20339433673571</v>
      </c>
      <c r="P394" s="28"/>
      <c r="Q394" s="28"/>
      <c r="R394" s="28"/>
      <c r="S394" s="28"/>
    </row>
    <row r="395" spans="1:19" x14ac:dyDescent="0.3">
      <c r="A395" s="33">
        <v>8.875</v>
      </c>
      <c r="B395" s="34">
        <v>106.67239433673571</v>
      </c>
      <c r="C395" s="34">
        <v>106.57239433673571</v>
      </c>
      <c r="D395" s="34">
        <v>106.37239433673571</v>
      </c>
      <c r="E395" s="34">
        <v>106.02239433673572</v>
      </c>
      <c r="F395" s="33">
        <v>8.875</v>
      </c>
      <c r="G395" s="34">
        <v>106.82239433673571</v>
      </c>
      <c r="H395" s="34">
        <v>106.72239433673572</v>
      </c>
      <c r="I395" s="34">
        <v>106.72239433673572</v>
      </c>
      <c r="J395" s="34">
        <v>106.72239433673572</v>
      </c>
      <c r="K395" s="33">
        <v>8.875</v>
      </c>
      <c r="L395" s="34">
        <v>106.52239433673572</v>
      </c>
      <c r="M395" s="34">
        <v>106.42239433673572</v>
      </c>
      <c r="N395" s="34">
        <v>106.42239433673572</v>
      </c>
      <c r="O395" s="36">
        <v>106.42239433673572</v>
      </c>
      <c r="P395" s="28"/>
      <c r="Q395" s="28"/>
      <c r="R395" s="28"/>
      <c r="S395" s="28"/>
    </row>
    <row r="396" spans="1:19" x14ac:dyDescent="0.3">
      <c r="A396" s="33">
        <v>9</v>
      </c>
      <c r="B396" s="34">
        <v>106.89139433673571</v>
      </c>
      <c r="C396" s="34">
        <v>106.79139433673572</v>
      </c>
      <c r="D396" s="34">
        <v>106.59139433673572</v>
      </c>
      <c r="E396" s="34">
        <v>106.24139433673572</v>
      </c>
      <c r="F396" s="33">
        <v>9</v>
      </c>
      <c r="G396" s="34">
        <v>107.04139433673571</v>
      </c>
      <c r="H396" s="34">
        <v>106.94139433673571</v>
      </c>
      <c r="I396" s="34">
        <v>106.94139433673571</v>
      </c>
      <c r="J396" s="34">
        <v>106.94139433673571</v>
      </c>
      <c r="K396" s="33">
        <v>9</v>
      </c>
      <c r="L396" s="34">
        <v>106.61639433673571</v>
      </c>
      <c r="M396" s="34">
        <v>106.51639433673571</v>
      </c>
      <c r="N396" s="34">
        <v>106.51639433673571</v>
      </c>
      <c r="O396" s="36">
        <v>106.51639433673571</v>
      </c>
      <c r="P396" s="28"/>
      <c r="Q396" s="28"/>
      <c r="R396" s="28"/>
      <c r="S396" s="28"/>
    </row>
    <row r="397" spans="1:19" ht="14.5" thickBot="1" x14ac:dyDescent="0.35">
      <c r="A397" s="37">
        <v>9.125</v>
      </c>
      <c r="B397" s="38">
        <v>107.11039433673571</v>
      </c>
      <c r="C397" s="38">
        <v>107.01039433673571</v>
      </c>
      <c r="D397" s="38">
        <v>106.81039433673571</v>
      </c>
      <c r="E397" s="38">
        <v>106.46039433673572</v>
      </c>
      <c r="F397" s="37">
        <v>9.125</v>
      </c>
      <c r="G397" s="38">
        <v>107.26039433673571</v>
      </c>
      <c r="H397" s="38">
        <v>107.16039433673572</v>
      </c>
      <c r="I397" s="38">
        <v>107.16039433673572</v>
      </c>
      <c r="J397" s="38">
        <v>107.16039433673572</v>
      </c>
      <c r="K397" s="37">
        <v>9.125</v>
      </c>
      <c r="L397" s="38">
        <v>106.83539433673572</v>
      </c>
      <c r="M397" s="38">
        <v>106.73539433673572</v>
      </c>
      <c r="N397" s="38">
        <v>106.73539433673572</v>
      </c>
      <c r="O397" s="40">
        <v>106.73539433673572</v>
      </c>
    </row>
    <row r="398" spans="1:19" ht="15.5" x14ac:dyDescent="0.3">
      <c r="A398" s="101" t="s">
        <v>116</v>
      </c>
      <c r="B398" s="102"/>
      <c r="C398" s="102"/>
      <c r="D398" s="102"/>
      <c r="E398" s="103"/>
      <c r="F398" s="137"/>
      <c r="G398" s="138"/>
      <c r="H398" s="138"/>
      <c r="I398" s="138"/>
      <c r="J398" s="139"/>
      <c r="K398" s="140"/>
      <c r="L398" s="141"/>
      <c r="M398" s="141"/>
      <c r="N398" s="141"/>
      <c r="O398" s="142"/>
      <c r="P398" s="28"/>
      <c r="Q398" s="28"/>
      <c r="R398" s="28"/>
      <c r="S398" s="28"/>
    </row>
    <row r="399" spans="1:19" ht="14.5" thickBot="1" x14ac:dyDescent="0.35">
      <c r="A399" s="23" t="s">
        <v>15</v>
      </c>
      <c r="B399" s="24" t="s">
        <v>16</v>
      </c>
      <c r="C399" s="25" t="s">
        <v>17</v>
      </c>
      <c r="D399" s="26" t="s">
        <v>18</v>
      </c>
      <c r="E399" s="27" t="s">
        <v>19</v>
      </c>
      <c r="F399" s="23"/>
      <c r="G399" s="24"/>
      <c r="H399" s="25"/>
      <c r="I399" s="26"/>
      <c r="J399" s="27"/>
      <c r="K399" s="23"/>
      <c r="L399" s="24"/>
      <c r="M399" s="25"/>
      <c r="N399" s="26"/>
      <c r="O399" s="27"/>
      <c r="P399" s="28"/>
      <c r="Q399" s="28"/>
      <c r="R399" s="28"/>
    </row>
    <row r="400" spans="1:19" x14ac:dyDescent="0.3">
      <c r="A400" s="29">
        <v>6</v>
      </c>
      <c r="B400" s="30">
        <v>97.522394336735715</v>
      </c>
      <c r="C400" s="30">
        <v>97.422394336735721</v>
      </c>
      <c r="D400" s="30">
        <v>97.222394336735718</v>
      </c>
      <c r="E400" s="30">
        <v>97.072394336735726</v>
      </c>
      <c r="F400" s="29"/>
      <c r="G400" s="30"/>
      <c r="H400" s="30"/>
      <c r="I400" s="30"/>
      <c r="J400" s="30"/>
      <c r="K400" s="29"/>
      <c r="L400" s="30"/>
      <c r="M400" s="30"/>
      <c r="N400" s="30"/>
      <c r="O400" s="32"/>
      <c r="P400" s="28"/>
      <c r="Q400" s="28"/>
      <c r="R400" s="28"/>
    </row>
    <row r="401" spans="1:18" x14ac:dyDescent="0.3">
      <c r="A401" s="33">
        <v>6.125</v>
      </c>
      <c r="B401" s="34">
        <v>98.272394336735715</v>
      </c>
      <c r="C401" s="34">
        <v>98.172394336735721</v>
      </c>
      <c r="D401" s="34">
        <v>97.972394336735718</v>
      </c>
      <c r="E401" s="34">
        <v>97.822394336735726</v>
      </c>
      <c r="F401" s="33"/>
      <c r="G401" s="34"/>
      <c r="H401" s="34"/>
      <c r="I401" s="34"/>
      <c r="J401" s="34"/>
      <c r="K401" s="33"/>
      <c r="L401" s="34"/>
      <c r="M401" s="34"/>
      <c r="N401" s="34"/>
      <c r="O401" s="36"/>
      <c r="P401" s="28"/>
      <c r="Q401" s="28"/>
      <c r="R401" s="28"/>
    </row>
    <row r="402" spans="1:18" x14ac:dyDescent="0.3">
      <c r="A402" s="33">
        <v>6.25</v>
      </c>
      <c r="B402" s="34">
        <v>99.040394336735716</v>
      </c>
      <c r="C402" s="34">
        <v>98.940394336735721</v>
      </c>
      <c r="D402" s="34">
        <v>98.740394336735719</v>
      </c>
      <c r="E402" s="34">
        <v>98.590394336735727</v>
      </c>
      <c r="F402" s="33"/>
      <c r="G402" s="34"/>
      <c r="H402" s="34"/>
      <c r="I402" s="34"/>
      <c r="J402" s="34"/>
      <c r="K402" s="33"/>
      <c r="L402" s="34"/>
      <c r="M402" s="34"/>
      <c r="N402" s="34"/>
      <c r="O402" s="36"/>
      <c r="P402" s="28"/>
      <c r="Q402" s="28"/>
      <c r="R402" s="28"/>
    </row>
    <row r="403" spans="1:18" x14ac:dyDescent="0.3">
      <c r="A403" s="33">
        <v>6.375</v>
      </c>
      <c r="B403" s="34">
        <v>99.665394336735716</v>
      </c>
      <c r="C403" s="34">
        <v>99.565394336735721</v>
      </c>
      <c r="D403" s="34">
        <v>99.365394336735719</v>
      </c>
      <c r="E403" s="34">
        <v>99.215394336735727</v>
      </c>
      <c r="F403" s="33"/>
      <c r="G403" s="34"/>
      <c r="H403" s="34"/>
      <c r="I403" s="34"/>
      <c r="J403" s="34"/>
      <c r="K403" s="33"/>
      <c r="L403" s="34"/>
      <c r="M403" s="34"/>
      <c r="N403" s="34"/>
      <c r="O403" s="36"/>
      <c r="P403" s="28"/>
      <c r="Q403" s="28"/>
      <c r="R403" s="28"/>
    </row>
    <row r="404" spans="1:18" x14ac:dyDescent="0.3">
      <c r="A404" s="33">
        <v>6.5</v>
      </c>
      <c r="B404" s="34">
        <v>100.22839433673572</v>
      </c>
      <c r="C404" s="34">
        <v>100.12839433673572</v>
      </c>
      <c r="D404" s="34">
        <v>99.928394336735721</v>
      </c>
      <c r="E404" s="34">
        <v>99.77839433673573</v>
      </c>
      <c r="F404" s="33"/>
      <c r="G404" s="34"/>
      <c r="H404" s="34"/>
      <c r="I404" s="34"/>
      <c r="J404" s="34"/>
      <c r="K404" s="33"/>
      <c r="L404" s="34"/>
      <c r="M404" s="34"/>
      <c r="N404" s="34"/>
      <c r="O404" s="36"/>
      <c r="P404" s="28"/>
      <c r="Q404" s="28"/>
      <c r="R404" s="28"/>
    </row>
    <row r="405" spans="1:18" x14ac:dyDescent="0.3">
      <c r="A405" s="33">
        <v>6.625</v>
      </c>
      <c r="B405" s="34">
        <v>100.79039433673572</v>
      </c>
      <c r="C405" s="34">
        <v>100.69039433673572</v>
      </c>
      <c r="D405" s="34">
        <v>100.49039433673572</v>
      </c>
      <c r="E405" s="34">
        <v>100.34039433673573</v>
      </c>
      <c r="F405" s="33"/>
      <c r="G405" s="34"/>
      <c r="H405" s="34"/>
      <c r="I405" s="34"/>
      <c r="J405" s="34"/>
      <c r="K405" s="33"/>
      <c r="L405" s="34"/>
      <c r="M405" s="34"/>
      <c r="N405" s="34"/>
      <c r="O405" s="36"/>
      <c r="P405" s="28"/>
      <c r="Q405" s="28"/>
      <c r="R405" s="28"/>
    </row>
    <row r="406" spans="1:18" x14ac:dyDescent="0.3">
      <c r="A406" s="33">
        <v>6.75</v>
      </c>
      <c r="B406" s="34">
        <v>101.32139433673571</v>
      </c>
      <c r="C406" s="34">
        <v>101.22139433673571</v>
      </c>
      <c r="D406" s="34">
        <v>101.02139433673571</v>
      </c>
      <c r="E406" s="34">
        <v>100.87139433673572</v>
      </c>
      <c r="F406" s="33"/>
      <c r="G406" s="34"/>
      <c r="H406" s="34"/>
      <c r="I406" s="34"/>
      <c r="J406" s="34"/>
      <c r="K406" s="33"/>
      <c r="L406" s="34"/>
      <c r="M406" s="34"/>
      <c r="N406" s="34"/>
      <c r="O406" s="36"/>
      <c r="P406" s="28"/>
      <c r="Q406" s="28"/>
      <c r="R406" s="28"/>
    </row>
    <row r="407" spans="1:18" x14ac:dyDescent="0.3">
      <c r="A407" s="33">
        <v>6.875</v>
      </c>
      <c r="B407" s="34">
        <v>101.82139433673571</v>
      </c>
      <c r="C407" s="34">
        <v>101.72139433673571</v>
      </c>
      <c r="D407" s="34">
        <v>101.52139433673571</v>
      </c>
      <c r="E407" s="34">
        <v>101.37139433673572</v>
      </c>
      <c r="F407" s="33"/>
      <c r="G407" s="34"/>
      <c r="H407" s="34"/>
      <c r="I407" s="34"/>
      <c r="J407" s="34"/>
      <c r="K407" s="33"/>
      <c r="L407" s="34"/>
      <c r="M407" s="34"/>
      <c r="N407" s="34"/>
      <c r="O407" s="36"/>
      <c r="P407" s="28"/>
      <c r="Q407" s="28"/>
      <c r="R407" s="28"/>
    </row>
    <row r="408" spans="1:18" x14ac:dyDescent="0.3">
      <c r="A408" s="33">
        <v>7</v>
      </c>
      <c r="B408" s="34">
        <v>102.39039433673571</v>
      </c>
      <c r="C408" s="34">
        <v>102.29039433673572</v>
      </c>
      <c r="D408" s="34">
        <v>102.09039433673571</v>
      </c>
      <c r="E408" s="34">
        <v>101.94039433673572</v>
      </c>
      <c r="F408" s="33"/>
      <c r="G408" s="34"/>
      <c r="H408" s="34"/>
      <c r="I408" s="34"/>
      <c r="J408" s="34"/>
      <c r="K408" s="33"/>
      <c r="L408" s="34"/>
      <c r="M408" s="34"/>
      <c r="N408" s="34"/>
      <c r="O408" s="36"/>
      <c r="P408" s="28"/>
      <c r="Q408" s="28"/>
      <c r="R408" s="28"/>
    </row>
    <row r="409" spans="1:18" x14ac:dyDescent="0.3">
      <c r="A409" s="33">
        <v>7.125</v>
      </c>
      <c r="B409" s="34">
        <v>102.85839433673571</v>
      </c>
      <c r="C409" s="34">
        <v>102.75839433673572</v>
      </c>
      <c r="D409" s="34">
        <v>102.55839433673572</v>
      </c>
      <c r="E409" s="34">
        <v>102.40839433673573</v>
      </c>
      <c r="F409" s="33"/>
      <c r="G409" s="34"/>
      <c r="H409" s="34"/>
      <c r="I409" s="34"/>
      <c r="J409" s="34"/>
      <c r="K409" s="33"/>
      <c r="L409" s="34"/>
      <c r="M409" s="34"/>
      <c r="N409" s="34"/>
      <c r="O409" s="36"/>
      <c r="P409" s="28"/>
      <c r="Q409" s="28"/>
      <c r="R409" s="28"/>
    </row>
    <row r="410" spans="1:18" x14ac:dyDescent="0.3">
      <c r="A410" s="33">
        <v>7.25</v>
      </c>
      <c r="B410" s="34">
        <v>103.23339433673571</v>
      </c>
      <c r="C410" s="34">
        <v>103.13339433673572</v>
      </c>
      <c r="D410" s="34">
        <v>102.93339433673572</v>
      </c>
      <c r="E410" s="34">
        <v>102.78339433673573</v>
      </c>
      <c r="F410" s="33"/>
      <c r="G410" s="34"/>
      <c r="H410" s="34"/>
      <c r="I410" s="34"/>
      <c r="J410" s="34"/>
      <c r="K410" s="33"/>
      <c r="L410" s="34"/>
      <c r="M410" s="34"/>
      <c r="N410" s="34"/>
      <c r="O410" s="36"/>
      <c r="P410" s="28"/>
      <c r="Q410" s="28"/>
      <c r="R410" s="28"/>
    </row>
    <row r="411" spans="1:18" x14ac:dyDescent="0.3">
      <c r="A411" s="33">
        <v>7.375</v>
      </c>
      <c r="B411" s="34">
        <v>103.60839433673571</v>
      </c>
      <c r="C411" s="34">
        <v>103.50839433673572</v>
      </c>
      <c r="D411" s="34">
        <v>103.30839433673572</v>
      </c>
      <c r="E411" s="34">
        <v>103.15839433673573</v>
      </c>
      <c r="F411" s="33"/>
      <c r="G411" s="34"/>
      <c r="H411" s="34"/>
      <c r="I411" s="34"/>
      <c r="J411" s="34"/>
      <c r="K411" s="33"/>
      <c r="L411" s="34"/>
      <c r="M411" s="34"/>
      <c r="N411" s="34"/>
      <c r="O411" s="36"/>
      <c r="P411" s="28"/>
      <c r="Q411" s="28"/>
      <c r="R411" s="28"/>
    </row>
    <row r="412" spans="1:18" x14ac:dyDescent="0.3">
      <c r="A412" s="33">
        <v>7.5</v>
      </c>
      <c r="B412" s="34">
        <v>103.95239433673571</v>
      </c>
      <c r="C412" s="34">
        <v>103.85239433673571</v>
      </c>
      <c r="D412" s="34">
        <v>103.65239433673571</v>
      </c>
      <c r="E412" s="34">
        <v>103.50239433673572</v>
      </c>
      <c r="F412" s="33"/>
      <c r="G412" s="34"/>
      <c r="H412" s="34"/>
      <c r="I412" s="34"/>
      <c r="J412" s="34"/>
      <c r="K412" s="33"/>
      <c r="L412" s="34"/>
      <c r="M412" s="34"/>
      <c r="N412" s="34"/>
      <c r="O412" s="36"/>
      <c r="P412" s="28"/>
      <c r="Q412" s="28"/>
      <c r="R412" s="28"/>
    </row>
    <row r="413" spans="1:18" x14ac:dyDescent="0.3">
      <c r="A413" s="33">
        <v>7.625</v>
      </c>
      <c r="B413" s="34">
        <v>104.26539433673571</v>
      </c>
      <c r="C413" s="34">
        <v>104.16539433673572</v>
      </c>
      <c r="D413" s="34">
        <v>103.96539433673571</v>
      </c>
      <c r="E413" s="34">
        <v>103.81539433673572</v>
      </c>
      <c r="F413" s="33"/>
      <c r="G413" s="34"/>
      <c r="H413" s="34"/>
      <c r="I413" s="34"/>
      <c r="J413" s="34"/>
      <c r="K413" s="33"/>
      <c r="L413" s="34"/>
      <c r="M413" s="34"/>
      <c r="N413" s="34"/>
      <c r="O413" s="36"/>
      <c r="P413" s="28"/>
      <c r="Q413" s="28"/>
      <c r="R413" s="28"/>
    </row>
    <row r="414" spans="1:18" x14ac:dyDescent="0.3">
      <c r="A414" s="33">
        <v>7.75</v>
      </c>
      <c r="B414" s="34">
        <v>104.51539433673571</v>
      </c>
      <c r="C414" s="34">
        <v>104.41539433673572</v>
      </c>
      <c r="D414" s="34">
        <v>104.21539433673571</v>
      </c>
      <c r="E414" s="34">
        <v>104.06539433673572</v>
      </c>
      <c r="F414" s="33"/>
      <c r="G414" s="34"/>
      <c r="H414" s="34"/>
      <c r="I414" s="34"/>
      <c r="J414" s="34"/>
      <c r="K414" s="33"/>
      <c r="L414" s="34"/>
      <c r="M414" s="34"/>
      <c r="N414" s="34"/>
      <c r="O414" s="36"/>
      <c r="P414" s="28"/>
      <c r="Q414" s="28"/>
      <c r="R414" s="28"/>
    </row>
    <row r="415" spans="1:18" x14ac:dyDescent="0.3">
      <c r="A415" s="33">
        <v>7.875</v>
      </c>
      <c r="B415" s="34">
        <v>104.76539433673571</v>
      </c>
      <c r="C415" s="34">
        <v>104.66539433673572</v>
      </c>
      <c r="D415" s="34">
        <v>104.46539433673571</v>
      </c>
      <c r="E415" s="34">
        <v>104.31539433673572</v>
      </c>
      <c r="F415" s="33"/>
      <c r="G415" s="34"/>
      <c r="H415" s="34"/>
      <c r="I415" s="34"/>
      <c r="J415" s="34"/>
      <c r="K415" s="33"/>
      <c r="L415" s="34"/>
      <c r="M415" s="34"/>
      <c r="N415" s="34"/>
      <c r="O415" s="36"/>
      <c r="P415" s="28"/>
      <c r="Q415" s="28"/>
      <c r="R415" s="28"/>
    </row>
    <row r="416" spans="1:18" x14ac:dyDescent="0.3">
      <c r="A416" s="33">
        <v>8</v>
      </c>
      <c r="B416" s="34">
        <v>105.01539433673571</v>
      </c>
      <c r="C416" s="34">
        <v>104.91539433673572</v>
      </c>
      <c r="D416" s="34">
        <v>104.71539433673571</v>
      </c>
      <c r="E416" s="34">
        <v>104.56539433673572</v>
      </c>
      <c r="F416" s="33"/>
      <c r="G416" s="34"/>
      <c r="H416" s="34"/>
      <c r="I416" s="34"/>
      <c r="J416" s="34"/>
      <c r="K416" s="33"/>
      <c r="L416" s="34"/>
      <c r="M416" s="34"/>
      <c r="N416" s="34"/>
      <c r="O416" s="36"/>
      <c r="P416" s="28"/>
      <c r="Q416" s="28"/>
      <c r="R416" s="28"/>
    </row>
    <row r="417" spans="1:19" x14ac:dyDescent="0.3">
      <c r="A417" s="33">
        <v>8.125</v>
      </c>
      <c r="B417" s="34">
        <v>105.26539433673571</v>
      </c>
      <c r="C417" s="34">
        <v>105.16539433673572</v>
      </c>
      <c r="D417" s="34">
        <v>104.96539433673571</v>
      </c>
      <c r="E417" s="34">
        <v>104.81539433673572</v>
      </c>
      <c r="F417" s="33"/>
      <c r="G417" s="34"/>
      <c r="H417" s="34"/>
      <c r="I417" s="34"/>
      <c r="J417" s="34"/>
      <c r="K417" s="33"/>
      <c r="L417" s="34"/>
      <c r="M417" s="34"/>
      <c r="N417" s="34"/>
      <c r="O417" s="36"/>
      <c r="P417" s="28"/>
      <c r="Q417" s="28"/>
      <c r="R417" s="28"/>
    </row>
    <row r="418" spans="1:19" x14ac:dyDescent="0.3">
      <c r="A418" s="33">
        <v>8.25</v>
      </c>
      <c r="B418" s="34">
        <v>105.51539433673571</v>
      </c>
      <c r="C418" s="34">
        <v>105.41539433673572</v>
      </c>
      <c r="D418" s="34">
        <v>105.21539433673571</v>
      </c>
      <c r="E418" s="34">
        <v>105.06539433673572</v>
      </c>
      <c r="F418" s="33"/>
      <c r="G418" s="34"/>
      <c r="H418" s="34"/>
      <c r="I418" s="34"/>
      <c r="J418" s="34"/>
      <c r="K418" s="33"/>
      <c r="L418" s="34"/>
      <c r="M418" s="34"/>
      <c r="N418" s="34"/>
      <c r="O418" s="36"/>
      <c r="P418" s="28"/>
      <c r="Q418" s="28"/>
      <c r="R418" s="28"/>
    </row>
    <row r="419" spans="1:19" x14ac:dyDescent="0.3">
      <c r="A419" s="33">
        <v>8.375</v>
      </c>
      <c r="B419" s="34">
        <v>105.76539433673571</v>
      </c>
      <c r="C419" s="34">
        <v>105.66539433673572</v>
      </c>
      <c r="D419" s="34">
        <v>105.46539433673571</v>
      </c>
      <c r="E419" s="34">
        <v>105.31539433673572</v>
      </c>
      <c r="F419" s="33"/>
      <c r="G419" s="34"/>
      <c r="H419" s="34"/>
      <c r="I419" s="34"/>
      <c r="J419" s="34"/>
      <c r="K419" s="33"/>
      <c r="L419" s="34"/>
      <c r="M419" s="34"/>
      <c r="N419" s="34"/>
      <c r="O419" s="36"/>
      <c r="P419" s="28"/>
      <c r="Q419" s="28"/>
      <c r="R419" s="28"/>
    </row>
    <row r="420" spans="1:19" x14ac:dyDescent="0.3">
      <c r="A420" s="33">
        <v>8.5</v>
      </c>
      <c r="B420" s="34">
        <v>106.01539433673571</v>
      </c>
      <c r="C420" s="34">
        <v>105.91539433673572</v>
      </c>
      <c r="D420" s="34">
        <v>105.71539433673571</v>
      </c>
      <c r="E420" s="34">
        <v>105.56539433673572</v>
      </c>
      <c r="F420" s="33"/>
      <c r="G420" s="34"/>
      <c r="H420" s="34"/>
      <c r="I420" s="34"/>
      <c r="J420" s="34"/>
      <c r="K420" s="33"/>
      <c r="L420" s="34"/>
      <c r="M420" s="34"/>
      <c r="N420" s="34"/>
      <c r="O420" s="36"/>
      <c r="P420" s="28"/>
      <c r="Q420" s="28"/>
      <c r="R420" s="28"/>
    </row>
    <row r="421" spans="1:19" x14ac:dyDescent="0.3">
      <c r="A421" s="33">
        <v>8.625</v>
      </c>
      <c r="B421" s="34">
        <v>106.23439433673572</v>
      </c>
      <c r="C421" s="34">
        <v>106.13439433673572</v>
      </c>
      <c r="D421" s="34">
        <v>105.93439433673572</v>
      </c>
      <c r="E421" s="34">
        <v>105.78439433673573</v>
      </c>
      <c r="F421" s="33"/>
      <c r="G421" s="34"/>
      <c r="H421" s="34"/>
      <c r="I421" s="34"/>
      <c r="J421" s="34"/>
      <c r="K421" s="33"/>
      <c r="L421" s="34"/>
      <c r="M421" s="34"/>
      <c r="N421" s="34"/>
      <c r="O421" s="36"/>
      <c r="P421" s="28"/>
      <c r="Q421" s="28"/>
      <c r="R421" s="28"/>
    </row>
    <row r="422" spans="1:19" x14ac:dyDescent="0.3">
      <c r="A422" s="33">
        <v>8.75</v>
      </c>
      <c r="B422" s="34">
        <v>106.45339433673571</v>
      </c>
      <c r="C422" s="34">
        <v>106.35339433673572</v>
      </c>
      <c r="D422" s="34">
        <v>106.15339433673572</v>
      </c>
      <c r="E422" s="34">
        <v>106.00339433673572</v>
      </c>
      <c r="F422" s="33"/>
      <c r="G422" s="34"/>
      <c r="H422" s="34"/>
      <c r="I422" s="34"/>
      <c r="J422" s="34"/>
      <c r="K422" s="33"/>
      <c r="L422" s="34"/>
      <c r="M422" s="34"/>
      <c r="N422" s="34"/>
      <c r="O422" s="36"/>
      <c r="P422" s="28"/>
      <c r="Q422" s="28"/>
      <c r="R422" s="28"/>
    </row>
    <row r="423" spans="1:19" x14ac:dyDescent="0.3">
      <c r="A423" s="33">
        <v>8.875</v>
      </c>
      <c r="B423" s="34">
        <v>106.67239433673571</v>
      </c>
      <c r="C423" s="34">
        <v>106.57239433673571</v>
      </c>
      <c r="D423" s="34">
        <v>106.37239433673571</v>
      </c>
      <c r="E423" s="34">
        <v>106.22239433673572</v>
      </c>
      <c r="F423" s="33"/>
      <c r="G423" s="34"/>
      <c r="H423" s="34"/>
      <c r="I423" s="34"/>
      <c r="J423" s="34"/>
      <c r="K423" s="33"/>
      <c r="L423" s="34"/>
      <c r="M423" s="34"/>
      <c r="N423" s="34"/>
      <c r="O423" s="36"/>
      <c r="P423" s="28"/>
      <c r="Q423" s="28"/>
      <c r="R423" s="28"/>
    </row>
    <row r="424" spans="1:19" x14ac:dyDescent="0.3">
      <c r="A424" s="33">
        <v>9</v>
      </c>
      <c r="B424" s="34">
        <v>106.89139433673571</v>
      </c>
      <c r="C424" s="34">
        <v>106.79139433673572</v>
      </c>
      <c r="D424" s="34">
        <v>106.59139433673572</v>
      </c>
      <c r="E424" s="34">
        <v>106.44139433673573</v>
      </c>
      <c r="F424" s="33"/>
      <c r="G424" s="34"/>
      <c r="H424" s="34"/>
      <c r="I424" s="34"/>
      <c r="J424" s="34"/>
      <c r="K424" s="33"/>
      <c r="L424" s="34"/>
      <c r="M424" s="34"/>
      <c r="N424" s="34"/>
      <c r="O424" s="36"/>
      <c r="P424" s="28"/>
      <c r="Q424" s="28"/>
      <c r="R424" s="28"/>
    </row>
    <row r="425" spans="1:19" ht="14.5" thickBot="1" x14ac:dyDescent="0.35">
      <c r="A425" s="37">
        <v>9.125</v>
      </c>
      <c r="B425" s="38">
        <v>106.98539433673571</v>
      </c>
      <c r="C425" s="38">
        <v>106.88539433673571</v>
      </c>
      <c r="D425" s="38">
        <v>106.68539433673571</v>
      </c>
      <c r="E425" s="38">
        <v>106.53539433673572</v>
      </c>
      <c r="F425" s="37"/>
      <c r="G425" s="38"/>
      <c r="H425" s="38"/>
      <c r="I425" s="38"/>
      <c r="J425" s="38"/>
      <c r="K425" s="37"/>
      <c r="L425" s="38"/>
      <c r="M425" s="38"/>
      <c r="N425" s="38"/>
      <c r="O425" s="40"/>
    </row>
    <row r="426" spans="1:19" ht="14.5" thickBot="1" x14ac:dyDescent="0.35">
      <c r="A426" s="143"/>
      <c r="B426" s="144"/>
      <c r="C426" s="144"/>
      <c r="D426" s="144"/>
      <c r="E426" s="144"/>
      <c r="F426" s="144"/>
      <c r="G426" s="144"/>
      <c r="H426" s="144"/>
      <c r="I426" s="144"/>
      <c r="J426" s="144"/>
      <c r="K426" s="144"/>
      <c r="L426" s="144"/>
      <c r="M426" s="144"/>
      <c r="N426" s="144"/>
      <c r="O426" s="144"/>
    </row>
    <row r="427" spans="1:19" ht="33" thickBot="1" x14ac:dyDescent="0.35">
      <c r="A427" s="107" t="s">
        <v>117</v>
      </c>
      <c r="B427" s="108"/>
      <c r="C427" s="108"/>
      <c r="D427" s="108"/>
      <c r="E427" s="108"/>
      <c r="F427" s="108"/>
      <c r="G427" s="108"/>
      <c r="H427" s="108"/>
      <c r="I427" s="108"/>
      <c r="J427" s="108"/>
      <c r="K427" s="108"/>
      <c r="L427" s="108"/>
      <c r="M427" s="108"/>
      <c r="N427" s="108"/>
      <c r="O427" s="109"/>
    </row>
    <row r="428" spans="1:19" ht="30" x14ac:dyDescent="0.5">
      <c r="A428" s="110" t="s">
        <v>26</v>
      </c>
      <c r="B428" s="111"/>
      <c r="C428" s="112" t="s">
        <v>27</v>
      </c>
      <c r="D428" s="113"/>
      <c r="E428" s="113"/>
      <c r="F428" s="113"/>
      <c r="G428" s="113"/>
      <c r="H428" s="113"/>
      <c r="I428" s="113"/>
      <c r="J428" s="114"/>
      <c r="K428" s="19"/>
      <c r="L428" s="115" t="s">
        <v>28</v>
      </c>
      <c r="M428" s="115" t="s">
        <v>29</v>
      </c>
      <c r="N428" s="115" t="s">
        <v>30</v>
      </c>
      <c r="O428" s="115" t="s">
        <v>31</v>
      </c>
      <c r="S428" s="145"/>
    </row>
    <row r="429" spans="1:19" x14ac:dyDescent="0.3">
      <c r="A429" s="116"/>
      <c r="B429" s="117"/>
      <c r="C429" s="118" t="s">
        <v>32</v>
      </c>
      <c r="D429" s="119" t="s">
        <v>33</v>
      </c>
      <c r="E429" s="119" t="s">
        <v>34</v>
      </c>
      <c r="F429" s="119" t="s">
        <v>35</v>
      </c>
      <c r="G429" s="119" t="s">
        <v>36</v>
      </c>
      <c r="H429" s="119" t="s">
        <v>37</v>
      </c>
      <c r="I429" s="119" t="s">
        <v>38</v>
      </c>
      <c r="J429" s="120" t="s">
        <v>39</v>
      </c>
      <c r="K429" s="146"/>
      <c r="L429" s="121" t="s">
        <v>41</v>
      </c>
      <c r="M429" s="122">
        <v>98</v>
      </c>
      <c r="N429" s="123">
        <v>98</v>
      </c>
      <c r="O429" s="123">
        <v>98</v>
      </c>
    </row>
    <row r="430" spans="1:19" x14ac:dyDescent="0.3">
      <c r="A430" s="59" t="s">
        <v>118</v>
      </c>
      <c r="B430" s="60"/>
      <c r="C430" s="61">
        <v>0.75</v>
      </c>
      <c r="D430" s="62">
        <v>0.75</v>
      </c>
      <c r="E430" s="62">
        <v>0.625</v>
      </c>
      <c r="F430" s="62">
        <v>0.5</v>
      </c>
      <c r="G430" s="62">
        <v>0.25</v>
      </c>
      <c r="H430" s="62">
        <v>0.125</v>
      </c>
      <c r="I430" s="62">
        <v>-0.25</v>
      </c>
      <c r="J430" s="63">
        <v>-2.875</v>
      </c>
      <c r="L430" s="124" t="s">
        <v>43</v>
      </c>
      <c r="M430" s="125">
        <v>104</v>
      </c>
      <c r="N430" s="126">
        <v>104.5</v>
      </c>
      <c r="O430" s="126">
        <v>102.5</v>
      </c>
    </row>
    <row r="431" spans="1:19" x14ac:dyDescent="0.3">
      <c r="A431" s="68" t="s">
        <v>46</v>
      </c>
      <c r="B431" s="69"/>
      <c r="C431" s="61">
        <v>0.625</v>
      </c>
      <c r="D431" s="62">
        <v>0.625</v>
      </c>
      <c r="E431" s="62">
        <v>0.5</v>
      </c>
      <c r="F431" s="62">
        <v>0.25</v>
      </c>
      <c r="G431" s="62">
        <v>0.25</v>
      </c>
      <c r="H431" s="62">
        <v>-0.125</v>
      </c>
      <c r="I431" s="62">
        <v>-0.875</v>
      </c>
      <c r="J431" s="63">
        <v>-3.75</v>
      </c>
      <c r="K431" s="19"/>
      <c r="L431" s="19"/>
      <c r="M431" s="147"/>
      <c r="N431" s="19"/>
      <c r="O431" s="19"/>
    </row>
    <row r="432" spans="1:19" x14ac:dyDescent="0.3">
      <c r="A432" s="68" t="s">
        <v>47</v>
      </c>
      <c r="B432" s="69"/>
      <c r="C432" s="72">
        <v>0.375</v>
      </c>
      <c r="D432" s="73">
        <v>0.25</v>
      </c>
      <c r="E432" s="73">
        <v>0.25</v>
      </c>
      <c r="F432" s="73">
        <v>0</v>
      </c>
      <c r="G432" s="73">
        <v>-0.25</v>
      </c>
      <c r="H432" s="73">
        <v>-0.875</v>
      </c>
      <c r="I432" s="73">
        <v>-1.5</v>
      </c>
      <c r="J432" s="87">
        <v>-5</v>
      </c>
      <c r="K432" s="19"/>
      <c r="L432" s="19"/>
      <c r="M432" s="19"/>
      <c r="N432" s="19"/>
      <c r="O432" s="19"/>
    </row>
    <row r="433" spans="1:15" x14ac:dyDescent="0.3">
      <c r="A433" s="68" t="s">
        <v>49</v>
      </c>
      <c r="B433" s="69"/>
      <c r="C433" s="72">
        <v>0.25</v>
      </c>
      <c r="D433" s="73">
        <v>0.125</v>
      </c>
      <c r="E433" s="73">
        <v>-0.125</v>
      </c>
      <c r="F433" s="73">
        <v>-0.5</v>
      </c>
      <c r="G433" s="73">
        <v>-1.125</v>
      </c>
      <c r="H433" s="73">
        <v>-2.125</v>
      </c>
      <c r="I433" s="73">
        <v>-2.875</v>
      </c>
      <c r="J433" s="75" t="s">
        <v>51</v>
      </c>
      <c r="K433" s="19"/>
      <c r="O433" s="19"/>
    </row>
    <row r="434" spans="1:15" x14ac:dyDescent="0.3">
      <c r="A434" s="68" t="s">
        <v>50</v>
      </c>
      <c r="B434" s="69"/>
      <c r="C434" s="72">
        <v>-0.25</v>
      </c>
      <c r="D434" s="74">
        <v>-0.375</v>
      </c>
      <c r="E434" s="74">
        <v>-0.75</v>
      </c>
      <c r="F434" s="74">
        <v>-1.25</v>
      </c>
      <c r="G434" s="74">
        <v>-2</v>
      </c>
      <c r="H434" s="74">
        <v>-3</v>
      </c>
      <c r="I434" s="74">
        <v>-4.25</v>
      </c>
      <c r="J434" s="75" t="s">
        <v>51</v>
      </c>
      <c r="K434" s="19"/>
      <c r="O434" s="19"/>
    </row>
    <row r="435" spans="1:15" x14ac:dyDescent="0.3">
      <c r="A435" s="68" t="s">
        <v>103</v>
      </c>
      <c r="B435" s="69"/>
      <c r="C435" s="72">
        <v>-1.25</v>
      </c>
      <c r="D435" s="74">
        <v>-1.25</v>
      </c>
      <c r="E435" s="74">
        <v>-1.375</v>
      </c>
      <c r="F435" s="74">
        <v>-1.875</v>
      </c>
      <c r="G435" s="74">
        <v>-2.75</v>
      </c>
      <c r="H435" s="74">
        <v>-3.125</v>
      </c>
      <c r="I435" s="74" t="s">
        <v>51</v>
      </c>
      <c r="J435" s="75" t="s">
        <v>51</v>
      </c>
      <c r="K435" s="19"/>
      <c r="O435" s="19"/>
    </row>
    <row r="436" spans="1:15" ht="15" customHeight="1" thickBot="1" x14ac:dyDescent="0.35">
      <c r="A436" s="91" t="s">
        <v>104</v>
      </c>
      <c r="B436" s="92"/>
      <c r="C436" s="129">
        <v>-2.25</v>
      </c>
      <c r="D436" s="94">
        <v>-2.25</v>
      </c>
      <c r="E436" s="94">
        <v>-2.25</v>
      </c>
      <c r="F436" s="94">
        <v>-2.5</v>
      </c>
      <c r="G436" s="94">
        <v>-3.25</v>
      </c>
      <c r="H436" s="94">
        <v>-3.75</v>
      </c>
      <c r="I436" s="94" t="s">
        <v>51</v>
      </c>
      <c r="J436" s="95" t="s">
        <v>51</v>
      </c>
      <c r="K436" s="19"/>
      <c r="O436" s="19"/>
    </row>
    <row r="437" spans="1:15" ht="15.5" x14ac:dyDescent="0.35">
      <c r="A437" s="110" t="s">
        <v>26</v>
      </c>
      <c r="B437" s="111"/>
      <c r="C437" s="112" t="s">
        <v>53</v>
      </c>
      <c r="D437" s="113"/>
      <c r="E437" s="113"/>
      <c r="F437" s="113"/>
      <c r="G437" s="113"/>
      <c r="H437" s="113"/>
      <c r="I437" s="113"/>
      <c r="J437" s="114"/>
      <c r="K437" s="19"/>
      <c r="L437" s="148" t="s">
        <v>48</v>
      </c>
      <c r="M437" s="149"/>
      <c r="O437" s="19"/>
    </row>
    <row r="438" spans="1:15" ht="14.5" thickBot="1" x14ac:dyDescent="0.35">
      <c r="A438" s="116"/>
      <c r="B438" s="117"/>
      <c r="C438" s="118" t="s">
        <v>32</v>
      </c>
      <c r="D438" s="119" t="s">
        <v>33</v>
      </c>
      <c r="E438" s="119" t="s">
        <v>34</v>
      </c>
      <c r="F438" s="119" t="s">
        <v>35</v>
      </c>
      <c r="G438" s="119" t="s">
        <v>36</v>
      </c>
      <c r="H438" s="119" t="s">
        <v>37</v>
      </c>
      <c r="I438" s="119" t="s">
        <v>38</v>
      </c>
      <c r="J438" s="150" t="s">
        <v>39</v>
      </c>
      <c r="K438" s="19"/>
      <c r="L438" s="151"/>
      <c r="M438" s="152"/>
      <c r="N438" s="153"/>
      <c r="O438" s="146"/>
    </row>
    <row r="439" spans="1:15" x14ac:dyDescent="0.3">
      <c r="A439" s="59" t="s">
        <v>119</v>
      </c>
      <c r="B439" s="60"/>
      <c r="C439" s="61">
        <v>0.5</v>
      </c>
      <c r="D439" s="62">
        <v>0.5</v>
      </c>
      <c r="E439" s="62">
        <v>0.375</v>
      </c>
      <c r="F439" s="62">
        <v>0.25</v>
      </c>
      <c r="G439" s="62">
        <v>0</v>
      </c>
      <c r="H439" s="62">
        <v>-0.125</v>
      </c>
      <c r="I439" s="154">
        <v>-0.5</v>
      </c>
      <c r="J439" s="155" t="s">
        <v>51</v>
      </c>
      <c r="K439" s="19"/>
      <c r="L439" s="80" t="s">
        <v>52</v>
      </c>
      <c r="M439" s="81"/>
      <c r="N439" s="89" t="s">
        <v>43</v>
      </c>
      <c r="O439" s="19"/>
    </row>
    <row r="440" spans="1:15" x14ac:dyDescent="0.3">
      <c r="A440" s="68" t="s">
        <v>46</v>
      </c>
      <c r="B440" s="69"/>
      <c r="C440" s="61">
        <v>0.375</v>
      </c>
      <c r="D440" s="62">
        <v>0.375</v>
      </c>
      <c r="E440" s="62">
        <v>0.25</v>
      </c>
      <c r="F440" s="62">
        <v>0</v>
      </c>
      <c r="G440" s="62">
        <v>0</v>
      </c>
      <c r="H440" s="62">
        <v>-0.375</v>
      </c>
      <c r="I440" s="62">
        <v>-1.125</v>
      </c>
      <c r="J440" s="75" t="s">
        <v>51</v>
      </c>
      <c r="K440" s="19"/>
      <c r="L440" s="156" t="s">
        <v>54</v>
      </c>
      <c r="M440" s="87">
        <v>1.375</v>
      </c>
      <c r="N440" s="87">
        <v>104</v>
      </c>
      <c r="O440" s="19"/>
    </row>
    <row r="441" spans="1:15" x14ac:dyDescent="0.3">
      <c r="A441" s="68" t="s">
        <v>47</v>
      </c>
      <c r="B441" s="69"/>
      <c r="C441" s="72">
        <v>0.125</v>
      </c>
      <c r="D441" s="73">
        <v>0</v>
      </c>
      <c r="E441" s="73">
        <v>0</v>
      </c>
      <c r="F441" s="73">
        <v>-0.25</v>
      </c>
      <c r="G441" s="73">
        <v>-0.5</v>
      </c>
      <c r="H441" s="73">
        <v>-1.125</v>
      </c>
      <c r="I441" s="73">
        <v>-1.75</v>
      </c>
      <c r="J441" s="75" t="s">
        <v>51</v>
      </c>
      <c r="K441" s="19"/>
      <c r="L441" s="157" t="s">
        <v>55</v>
      </c>
      <c r="M441" s="87">
        <v>1</v>
      </c>
      <c r="N441" s="87">
        <v>104</v>
      </c>
      <c r="O441" s="19"/>
    </row>
    <row r="442" spans="1:15" x14ac:dyDescent="0.3">
      <c r="A442" s="68" t="s">
        <v>49</v>
      </c>
      <c r="B442" s="69"/>
      <c r="C442" s="72">
        <v>0</v>
      </c>
      <c r="D442" s="73">
        <v>-0.125</v>
      </c>
      <c r="E442" s="73">
        <v>-0.375</v>
      </c>
      <c r="F442" s="73">
        <v>-0.75</v>
      </c>
      <c r="G442" s="73">
        <v>-1.375</v>
      </c>
      <c r="H442" s="73">
        <v>-2.375</v>
      </c>
      <c r="I442" s="73">
        <v>-3.125</v>
      </c>
      <c r="J442" s="75" t="s">
        <v>51</v>
      </c>
      <c r="K442" s="19"/>
      <c r="L442" s="157" t="s">
        <v>56</v>
      </c>
      <c r="M442" s="87">
        <v>0</v>
      </c>
      <c r="N442" s="87">
        <v>103.5</v>
      </c>
      <c r="O442" s="19"/>
    </row>
    <row r="443" spans="1:15" ht="14.5" thickBot="1" x14ac:dyDescent="0.35">
      <c r="A443" s="91" t="s">
        <v>50</v>
      </c>
      <c r="B443" s="92"/>
      <c r="C443" s="129">
        <v>-0.5</v>
      </c>
      <c r="D443" s="94">
        <v>-0.625</v>
      </c>
      <c r="E443" s="94">
        <v>-1</v>
      </c>
      <c r="F443" s="94">
        <v>-1.5</v>
      </c>
      <c r="G443" s="94">
        <v>-2.25</v>
      </c>
      <c r="H443" s="94">
        <v>-3.25</v>
      </c>
      <c r="I443" s="94">
        <v>-4.5</v>
      </c>
      <c r="J443" s="95" t="s">
        <v>51</v>
      </c>
      <c r="K443" s="19"/>
      <c r="L443" s="157" t="s">
        <v>57</v>
      </c>
      <c r="M443" s="87">
        <v>-0.5</v>
      </c>
      <c r="N443" s="87">
        <v>103</v>
      </c>
      <c r="O443" s="19"/>
    </row>
    <row r="444" spans="1:15" ht="15.5" x14ac:dyDescent="0.35">
      <c r="A444" s="110" t="s">
        <v>60</v>
      </c>
      <c r="B444" s="111"/>
      <c r="C444" s="112" t="s">
        <v>61</v>
      </c>
      <c r="D444" s="113"/>
      <c r="E444" s="113"/>
      <c r="F444" s="113"/>
      <c r="G444" s="113"/>
      <c r="H444" s="113"/>
      <c r="I444" s="113"/>
      <c r="J444" s="114"/>
      <c r="K444" s="19"/>
      <c r="L444" s="157" t="s">
        <v>58</v>
      </c>
      <c r="M444" s="87">
        <v>-1.375</v>
      </c>
      <c r="N444" s="87">
        <v>102</v>
      </c>
      <c r="O444" s="19"/>
    </row>
    <row r="445" spans="1:15" ht="14.5" thickBot="1" x14ac:dyDescent="0.35">
      <c r="A445" s="116"/>
      <c r="B445" s="117"/>
      <c r="C445" s="118" t="s">
        <v>32</v>
      </c>
      <c r="D445" s="119" t="s">
        <v>33</v>
      </c>
      <c r="E445" s="119" t="s">
        <v>34</v>
      </c>
      <c r="F445" s="119" t="s">
        <v>35</v>
      </c>
      <c r="G445" s="119" t="s">
        <v>36</v>
      </c>
      <c r="H445" s="119" t="s">
        <v>37</v>
      </c>
      <c r="I445" s="119" t="s">
        <v>38</v>
      </c>
      <c r="J445" s="120" t="s">
        <v>39</v>
      </c>
      <c r="K445" s="19"/>
      <c r="L445" s="158" t="s">
        <v>59</v>
      </c>
      <c r="M445" s="159">
        <v>-1.75</v>
      </c>
      <c r="N445" s="159">
        <v>101</v>
      </c>
      <c r="O445" s="153"/>
    </row>
    <row r="446" spans="1:15" ht="14.5" thickBot="1" x14ac:dyDescent="0.35">
      <c r="A446" s="59" t="s">
        <v>62</v>
      </c>
      <c r="B446" s="60"/>
      <c r="C446" s="72">
        <v>-0.25</v>
      </c>
      <c r="D446" s="73">
        <v>-0.25</v>
      </c>
      <c r="E446" s="73">
        <v>-0.25</v>
      </c>
      <c r="F446" s="73">
        <v>-0.25</v>
      </c>
      <c r="G446" s="73">
        <v>-0.25</v>
      </c>
      <c r="H446" s="73">
        <v>-0.5</v>
      </c>
      <c r="I446" s="73">
        <v>-0.875</v>
      </c>
      <c r="J446" s="160">
        <v>-1.125</v>
      </c>
      <c r="K446" s="19"/>
      <c r="L446" s="161"/>
      <c r="M446" s="87"/>
      <c r="N446" s="73"/>
      <c r="O446" s="19"/>
    </row>
    <row r="447" spans="1:15" x14ac:dyDescent="0.3">
      <c r="A447" s="68" t="s">
        <v>63</v>
      </c>
      <c r="B447" s="69"/>
      <c r="C447" s="72">
        <v>0</v>
      </c>
      <c r="D447" s="73">
        <v>0</v>
      </c>
      <c r="E447" s="73">
        <v>0</v>
      </c>
      <c r="F447" s="73">
        <v>0</v>
      </c>
      <c r="G447" s="73">
        <v>0</v>
      </c>
      <c r="H447" s="73">
        <v>0</v>
      </c>
      <c r="I447" s="73">
        <v>-0.5</v>
      </c>
      <c r="J447" s="87">
        <v>-0.75</v>
      </c>
      <c r="K447" s="19"/>
      <c r="L447" s="47" t="s">
        <v>28</v>
      </c>
      <c r="M447" s="47" t="s">
        <v>41</v>
      </c>
      <c r="N447" s="41"/>
      <c r="O447" s="19"/>
    </row>
    <row r="448" spans="1:15" ht="14.5" thickBot="1" x14ac:dyDescent="0.35">
      <c r="A448" s="91" t="s">
        <v>120</v>
      </c>
      <c r="B448" s="92"/>
      <c r="C448" s="72">
        <v>0</v>
      </c>
      <c r="D448" s="73">
        <v>0</v>
      </c>
      <c r="E448" s="73">
        <v>0.125</v>
      </c>
      <c r="F448" s="73">
        <v>0.125</v>
      </c>
      <c r="G448" s="73">
        <v>0.125</v>
      </c>
      <c r="H448" s="73">
        <v>0.125</v>
      </c>
      <c r="I448" s="73">
        <v>0</v>
      </c>
      <c r="J448" s="87" t="s">
        <v>51</v>
      </c>
      <c r="K448" s="19"/>
      <c r="L448" s="162" t="s">
        <v>41</v>
      </c>
      <c r="M448" s="90">
        <v>98</v>
      </c>
      <c r="N448" s="41"/>
      <c r="O448" s="19"/>
    </row>
    <row r="449" spans="1:15" ht="15.5" x14ac:dyDescent="0.35">
      <c r="A449" s="110" t="s">
        <v>121</v>
      </c>
      <c r="B449" s="111"/>
      <c r="C449" s="112" t="s">
        <v>61</v>
      </c>
      <c r="D449" s="113"/>
      <c r="E449" s="113"/>
      <c r="F449" s="113"/>
      <c r="G449" s="113"/>
      <c r="H449" s="113"/>
      <c r="I449" s="113"/>
      <c r="J449" s="114"/>
      <c r="K449" s="19"/>
      <c r="L449" s="19"/>
      <c r="M449" s="19"/>
      <c r="N449" s="19"/>
      <c r="O449" s="19"/>
    </row>
    <row r="450" spans="1:15" x14ac:dyDescent="0.3">
      <c r="A450" s="116"/>
      <c r="B450" s="117"/>
      <c r="C450" s="118" t="s">
        <v>32</v>
      </c>
      <c r="D450" s="119" t="s">
        <v>33</v>
      </c>
      <c r="E450" s="119" t="s">
        <v>34</v>
      </c>
      <c r="F450" s="119" t="s">
        <v>35</v>
      </c>
      <c r="G450" s="119" t="s">
        <v>36</v>
      </c>
      <c r="H450" s="119" t="s">
        <v>37</v>
      </c>
      <c r="I450" s="119" t="s">
        <v>38</v>
      </c>
      <c r="J450" s="120" t="s">
        <v>39</v>
      </c>
      <c r="K450" s="19"/>
      <c r="L450" s="19"/>
      <c r="M450" s="19"/>
      <c r="N450" s="19"/>
      <c r="O450" s="19"/>
    </row>
    <row r="451" spans="1:15" ht="14.5" thickBot="1" x14ac:dyDescent="0.35">
      <c r="A451" s="163" t="s">
        <v>107</v>
      </c>
      <c r="B451" s="164"/>
      <c r="C451" s="72">
        <v>-0.375</v>
      </c>
      <c r="D451" s="73">
        <v>-0.375</v>
      </c>
      <c r="E451" s="73">
        <v>-0.375</v>
      </c>
      <c r="F451" s="73">
        <v>-0.375</v>
      </c>
      <c r="G451" s="73">
        <v>-0.375</v>
      </c>
      <c r="H451" s="73">
        <v>-0.375</v>
      </c>
      <c r="I451" s="73">
        <v>-0.5</v>
      </c>
      <c r="J451" s="87">
        <v>-0.75</v>
      </c>
      <c r="K451" s="19"/>
      <c r="L451" s="19"/>
      <c r="M451" s="19"/>
      <c r="N451" s="19"/>
      <c r="O451" s="19"/>
    </row>
    <row r="452" spans="1:15" ht="15.5" x14ac:dyDescent="0.35">
      <c r="A452" s="110" t="s">
        <v>122</v>
      </c>
      <c r="B452" s="111"/>
      <c r="C452" s="112" t="s">
        <v>61</v>
      </c>
      <c r="D452" s="113"/>
      <c r="E452" s="113"/>
      <c r="F452" s="113"/>
      <c r="G452" s="113"/>
      <c r="H452" s="113"/>
      <c r="I452" s="113"/>
      <c r="J452" s="114"/>
      <c r="K452" s="19"/>
      <c r="L452" s="19"/>
      <c r="M452" s="19"/>
      <c r="N452" s="19"/>
      <c r="O452" s="19"/>
    </row>
    <row r="453" spans="1:15" x14ac:dyDescent="0.3">
      <c r="A453" s="116"/>
      <c r="B453" s="117"/>
      <c r="C453" s="118" t="s">
        <v>32</v>
      </c>
      <c r="D453" s="119" t="s">
        <v>33</v>
      </c>
      <c r="E453" s="119" t="s">
        <v>34</v>
      </c>
      <c r="F453" s="119" t="s">
        <v>35</v>
      </c>
      <c r="G453" s="119" t="s">
        <v>36</v>
      </c>
      <c r="H453" s="119" t="s">
        <v>37</v>
      </c>
      <c r="I453" s="119" t="s">
        <v>38</v>
      </c>
      <c r="J453" s="120" t="s">
        <v>39</v>
      </c>
      <c r="K453" s="19"/>
      <c r="L453" s="19"/>
      <c r="M453" s="19"/>
      <c r="N453" s="19"/>
      <c r="O453" s="19"/>
    </row>
    <row r="454" spans="1:15" x14ac:dyDescent="0.3">
      <c r="A454" s="59" t="s">
        <v>123</v>
      </c>
      <c r="B454" s="60"/>
      <c r="C454" s="165">
        <v>-0.75</v>
      </c>
      <c r="D454" s="165">
        <v>-0.75</v>
      </c>
      <c r="E454" s="165">
        <v>-0.75</v>
      </c>
      <c r="F454" s="165">
        <v>-0.75</v>
      </c>
      <c r="G454" s="165">
        <v>-0.75</v>
      </c>
      <c r="H454" s="165">
        <v>-0.75</v>
      </c>
      <c r="I454" s="165">
        <v>-0.75</v>
      </c>
      <c r="J454" s="160" t="s">
        <v>51</v>
      </c>
      <c r="K454" s="19"/>
      <c r="L454" s="19"/>
      <c r="M454" s="19"/>
      <c r="N454" s="19"/>
      <c r="O454" s="19"/>
    </row>
    <row r="455" spans="1:15" x14ac:dyDescent="0.3">
      <c r="A455" s="68" t="s">
        <v>124</v>
      </c>
      <c r="B455" s="69"/>
      <c r="C455" s="73">
        <v>-1</v>
      </c>
      <c r="D455" s="73">
        <v>-1</v>
      </c>
      <c r="E455" s="73">
        <v>-1</v>
      </c>
      <c r="F455" s="73">
        <v>-1</v>
      </c>
      <c r="G455" s="73">
        <v>-1</v>
      </c>
      <c r="H455" s="73" t="s">
        <v>51</v>
      </c>
      <c r="I455" s="73" t="s">
        <v>51</v>
      </c>
      <c r="J455" s="87" t="s">
        <v>51</v>
      </c>
      <c r="K455" s="19"/>
      <c r="L455" s="19"/>
      <c r="M455" s="19"/>
      <c r="N455" s="19"/>
      <c r="O455" s="19"/>
    </row>
    <row r="456" spans="1:15" ht="16" thickBot="1" x14ac:dyDescent="0.35">
      <c r="A456" s="166" t="s">
        <v>125</v>
      </c>
      <c r="B456" s="167"/>
      <c r="C456" s="72">
        <v>0</v>
      </c>
      <c r="D456" s="73">
        <v>0</v>
      </c>
      <c r="E456" s="73">
        <v>0</v>
      </c>
      <c r="F456" s="73">
        <v>0</v>
      </c>
      <c r="G456" s="73">
        <v>0</v>
      </c>
      <c r="H456" s="73">
        <v>-0.25</v>
      </c>
      <c r="I456" s="73">
        <v>-0.25</v>
      </c>
      <c r="J456" s="88">
        <v>-0.375</v>
      </c>
      <c r="K456" s="19"/>
      <c r="L456" s="19"/>
      <c r="M456" s="19"/>
      <c r="N456" s="19"/>
      <c r="O456" s="19"/>
    </row>
    <row r="457" spans="1:15" ht="15.5" x14ac:dyDescent="0.35">
      <c r="A457" s="110" t="s">
        <v>67</v>
      </c>
      <c r="B457" s="111"/>
      <c r="C457" s="112" t="s">
        <v>68</v>
      </c>
      <c r="D457" s="113"/>
      <c r="E457" s="113"/>
      <c r="F457" s="113"/>
      <c r="G457" s="113"/>
      <c r="H457" s="113"/>
      <c r="I457" s="113"/>
      <c r="J457" s="114"/>
      <c r="K457" s="19"/>
      <c r="L457" s="19"/>
      <c r="M457" s="19"/>
      <c r="N457" s="19"/>
      <c r="O457" s="19"/>
    </row>
    <row r="458" spans="1:15" x14ac:dyDescent="0.3">
      <c r="A458" s="116"/>
      <c r="B458" s="117"/>
      <c r="C458" s="118" t="s">
        <v>32</v>
      </c>
      <c r="D458" s="119" t="s">
        <v>33</v>
      </c>
      <c r="E458" s="119" t="s">
        <v>34</v>
      </c>
      <c r="F458" s="119" t="s">
        <v>35</v>
      </c>
      <c r="G458" s="119" t="s">
        <v>36</v>
      </c>
      <c r="H458" s="119" t="s">
        <v>37</v>
      </c>
      <c r="I458" s="119" t="s">
        <v>38</v>
      </c>
      <c r="J458" s="120" t="s">
        <v>39</v>
      </c>
      <c r="K458" s="19"/>
      <c r="L458" s="19"/>
      <c r="M458" s="19"/>
      <c r="N458" s="19"/>
      <c r="O458" s="19"/>
    </row>
    <row r="459" spans="1:15" x14ac:dyDescent="0.3">
      <c r="A459" s="59" t="s">
        <v>71</v>
      </c>
      <c r="B459" s="60"/>
      <c r="C459" s="72">
        <v>-0.25</v>
      </c>
      <c r="D459" s="73">
        <v>-0.25</v>
      </c>
      <c r="E459" s="73">
        <v>-0.25</v>
      </c>
      <c r="F459" s="73">
        <v>-0.375</v>
      </c>
      <c r="G459" s="73">
        <v>-0.5</v>
      </c>
      <c r="H459" s="73">
        <v>-0.5</v>
      </c>
      <c r="I459" s="73">
        <v>-0.75</v>
      </c>
      <c r="J459" s="87">
        <v>-1</v>
      </c>
      <c r="K459" s="19"/>
      <c r="L459" s="19"/>
      <c r="M459" s="19"/>
      <c r="N459" s="19"/>
      <c r="O459" s="19"/>
    </row>
    <row r="460" spans="1:15" x14ac:dyDescent="0.3">
      <c r="A460" s="68" t="s">
        <v>72</v>
      </c>
      <c r="B460" s="69"/>
      <c r="C460" s="72">
        <v>-0.25</v>
      </c>
      <c r="D460" s="73">
        <v>-0.25</v>
      </c>
      <c r="E460" s="73">
        <v>-0.25</v>
      </c>
      <c r="F460" s="73">
        <v>-0.25</v>
      </c>
      <c r="G460" s="73">
        <v>-0.25</v>
      </c>
      <c r="H460" s="73">
        <v>-0.25</v>
      </c>
      <c r="I460" s="73">
        <v>-0.25</v>
      </c>
      <c r="J460" s="75" t="s">
        <v>51</v>
      </c>
      <c r="K460" s="19"/>
      <c r="L460" s="19"/>
      <c r="M460" s="19"/>
      <c r="N460" s="19"/>
      <c r="O460" s="19"/>
    </row>
    <row r="461" spans="1:15" x14ac:dyDescent="0.3">
      <c r="A461" s="68" t="s">
        <v>73</v>
      </c>
      <c r="B461" s="69"/>
      <c r="C461" s="72">
        <v>0.25</v>
      </c>
      <c r="D461" s="73">
        <v>0.25</v>
      </c>
      <c r="E461" s="73">
        <v>0.25</v>
      </c>
      <c r="F461" s="73">
        <v>0.25</v>
      </c>
      <c r="G461" s="73">
        <v>0.25</v>
      </c>
      <c r="H461" s="73">
        <v>0.25</v>
      </c>
      <c r="I461" s="73">
        <v>0.25</v>
      </c>
      <c r="J461" s="87">
        <v>0.25</v>
      </c>
      <c r="K461" s="19"/>
      <c r="L461" s="19"/>
      <c r="M461" s="19"/>
      <c r="N461" s="19"/>
      <c r="O461" s="19"/>
    </row>
    <row r="462" spans="1:15" x14ac:dyDescent="0.3">
      <c r="A462" s="68" t="s">
        <v>126</v>
      </c>
      <c r="B462" s="69"/>
      <c r="C462" s="72">
        <v>0</v>
      </c>
      <c r="D462" s="73">
        <v>0</v>
      </c>
      <c r="E462" s="73">
        <v>0</v>
      </c>
      <c r="F462" s="73">
        <v>0</v>
      </c>
      <c r="G462" s="73">
        <v>0</v>
      </c>
      <c r="H462" s="73">
        <v>0</v>
      </c>
      <c r="I462" s="73">
        <v>0</v>
      </c>
      <c r="J462" s="75" t="s">
        <v>51</v>
      </c>
      <c r="K462" s="19"/>
      <c r="L462" s="19"/>
      <c r="M462" s="19"/>
      <c r="N462" s="19"/>
      <c r="O462" s="19"/>
    </row>
    <row r="463" spans="1:15" x14ac:dyDescent="0.3">
      <c r="A463" s="68" t="s">
        <v>74</v>
      </c>
      <c r="B463" s="69"/>
      <c r="C463" s="61">
        <v>-0.125</v>
      </c>
      <c r="D463" s="62">
        <v>-0.125</v>
      </c>
      <c r="E463" s="62">
        <v>-0.25</v>
      </c>
      <c r="F463" s="62">
        <v>-0.375</v>
      </c>
      <c r="G463" s="62">
        <v>-0.5</v>
      </c>
      <c r="H463" s="62">
        <v>-0.625</v>
      </c>
      <c r="I463" s="73" t="s">
        <v>51</v>
      </c>
      <c r="J463" s="87" t="s">
        <v>51</v>
      </c>
      <c r="K463" s="19"/>
      <c r="L463" s="19"/>
      <c r="M463" s="19"/>
      <c r="N463" s="19"/>
      <c r="O463" s="19"/>
    </row>
    <row r="464" spans="1:15" x14ac:dyDescent="0.3">
      <c r="A464" s="68" t="s">
        <v>75</v>
      </c>
      <c r="B464" s="69"/>
      <c r="C464" s="72">
        <v>-0.25</v>
      </c>
      <c r="D464" s="73">
        <v>-0.25</v>
      </c>
      <c r="E464" s="73">
        <v>-0.5</v>
      </c>
      <c r="F464" s="73">
        <v>-0.75</v>
      </c>
      <c r="G464" s="73">
        <v>-1</v>
      </c>
      <c r="H464" s="62">
        <v>-1.25</v>
      </c>
      <c r="I464" s="73" t="s">
        <v>51</v>
      </c>
      <c r="J464" s="87" t="s">
        <v>51</v>
      </c>
      <c r="K464" s="19"/>
      <c r="L464" s="19"/>
      <c r="M464" s="19"/>
      <c r="N464" s="19"/>
      <c r="O464" s="19"/>
    </row>
    <row r="465" spans="1:15" x14ac:dyDescent="0.3">
      <c r="A465" s="68" t="s">
        <v>76</v>
      </c>
      <c r="B465" s="69"/>
      <c r="C465" s="72">
        <v>-0.25</v>
      </c>
      <c r="D465" s="73">
        <v>-0.25</v>
      </c>
      <c r="E465" s="73">
        <v>-0.375</v>
      </c>
      <c r="F465" s="73">
        <v>-0.375</v>
      </c>
      <c r="G465" s="73">
        <v>-0.5</v>
      </c>
      <c r="H465" s="73">
        <v>-0.5</v>
      </c>
      <c r="I465" s="73">
        <v>-0.75</v>
      </c>
      <c r="J465" s="87" t="s">
        <v>51</v>
      </c>
      <c r="K465" s="19"/>
      <c r="L465" s="19"/>
      <c r="M465" s="19"/>
      <c r="N465" s="19"/>
      <c r="O465" s="19"/>
    </row>
    <row r="466" spans="1:15" x14ac:dyDescent="0.3">
      <c r="A466" s="68" t="s">
        <v>77</v>
      </c>
      <c r="B466" s="69"/>
      <c r="C466" s="72">
        <v>-0.5</v>
      </c>
      <c r="D466" s="73">
        <v>-0.5</v>
      </c>
      <c r="E466" s="73">
        <v>-0.75</v>
      </c>
      <c r="F466" s="73">
        <v>-0.75</v>
      </c>
      <c r="G466" s="73">
        <v>-0.875</v>
      </c>
      <c r="H466" s="73">
        <v>-0.875</v>
      </c>
      <c r="I466" s="73">
        <v>-1.25</v>
      </c>
      <c r="J466" s="75" t="s">
        <v>51</v>
      </c>
      <c r="K466" s="19"/>
      <c r="L466" s="19"/>
      <c r="M466" s="19"/>
      <c r="N466" s="19"/>
      <c r="O466" s="19"/>
    </row>
    <row r="467" spans="1:15" ht="14.5" thickBot="1" x14ac:dyDescent="0.35">
      <c r="A467" s="91" t="s">
        <v>78</v>
      </c>
      <c r="B467" s="92"/>
      <c r="C467" s="129">
        <v>-0.25</v>
      </c>
      <c r="D467" s="94">
        <v>-0.25</v>
      </c>
      <c r="E467" s="94">
        <v>-0.25</v>
      </c>
      <c r="F467" s="94">
        <v>-0.25</v>
      </c>
      <c r="G467" s="94">
        <v>-0.25</v>
      </c>
      <c r="H467" s="94">
        <v>-0.25</v>
      </c>
      <c r="I467" s="94">
        <v>-0.375</v>
      </c>
      <c r="J467" s="95">
        <v>-0.375</v>
      </c>
      <c r="K467" s="19"/>
      <c r="L467" s="19"/>
      <c r="M467" s="19"/>
      <c r="N467" s="19"/>
      <c r="O467" s="19"/>
    </row>
    <row r="468" spans="1:15" ht="15.5" x14ac:dyDescent="0.35">
      <c r="A468" s="110" t="s">
        <v>79</v>
      </c>
      <c r="B468" s="111"/>
      <c r="C468" s="112" t="s">
        <v>127</v>
      </c>
      <c r="D468" s="113"/>
      <c r="E468" s="113"/>
      <c r="F468" s="113"/>
      <c r="G468" s="113"/>
      <c r="H468" s="113"/>
      <c r="I468" s="113"/>
      <c r="J468" s="114"/>
      <c r="K468" s="19"/>
      <c r="L468" s="19"/>
      <c r="M468" s="19"/>
      <c r="N468" s="19"/>
      <c r="O468" s="19"/>
    </row>
    <row r="469" spans="1:15" x14ac:dyDescent="0.3">
      <c r="A469" s="116"/>
      <c r="B469" s="117"/>
      <c r="C469" s="118" t="s">
        <v>32</v>
      </c>
      <c r="D469" s="119" t="s">
        <v>33</v>
      </c>
      <c r="E469" s="119" t="s">
        <v>34</v>
      </c>
      <c r="F469" s="119" t="s">
        <v>35</v>
      </c>
      <c r="G469" s="119" t="s">
        <v>36</v>
      </c>
      <c r="H469" s="119" t="s">
        <v>37</v>
      </c>
      <c r="I469" s="119" t="s">
        <v>38</v>
      </c>
      <c r="J469" s="120" t="s">
        <v>39</v>
      </c>
      <c r="K469" s="19"/>
      <c r="L469" s="19"/>
      <c r="M469" s="19"/>
      <c r="N469" s="19"/>
      <c r="O469" s="19"/>
    </row>
    <row r="470" spans="1:15" x14ac:dyDescent="0.3">
      <c r="A470" s="59" t="s">
        <v>110</v>
      </c>
      <c r="B470" s="60"/>
      <c r="C470" s="72">
        <v>-0.125</v>
      </c>
      <c r="D470" s="73">
        <v>-0.125</v>
      </c>
      <c r="E470" s="73">
        <v>-0.125</v>
      </c>
      <c r="F470" s="73">
        <v>-0.125</v>
      </c>
      <c r="G470" s="73">
        <v>-0.25</v>
      </c>
      <c r="H470" s="73">
        <v>-0.375</v>
      </c>
      <c r="I470" s="73">
        <v>-0.375</v>
      </c>
      <c r="J470" s="87">
        <v>-0.5</v>
      </c>
      <c r="K470" s="19"/>
      <c r="L470" s="19"/>
      <c r="M470" s="19"/>
      <c r="N470" s="19"/>
      <c r="O470" s="19"/>
    </row>
    <row r="471" spans="1:15" x14ac:dyDescent="0.3">
      <c r="A471" s="68" t="s">
        <v>82</v>
      </c>
      <c r="B471" s="69"/>
      <c r="C471" s="72">
        <v>-0.375</v>
      </c>
      <c r="D471" s="73">
        <v>-0.5</v>
      </c>
      <c r="E471" s="73">
        <v>-0.5</v>
      </c>
      <c r="F471" s="73">
        <v>-0.625</v>
      </c>
      <c r="G471" s="73">
        <v>-0.625</v>
      </c>
      <c r="H471" s="73">
        <v>-0.75</v>
      </c>
      <c r="I471" s="73">
        <v>-0.875</v>
      </c>
      <c r="J471" s="75" t="s">
        <v>51</v>
      </c>
      <c r="K471" s="19"/>
      <c r="L471" s="19"/>
      <c r="M471" s="19"/>
      <c r="N471" s="19"/>
      <c r="O471" s="19"/>
    </row>
    <row r="472" spans="1:15" x14ac:dyDescent="0.3">
      <c r="A472" s="68" t="s">
        <v>84</v>
      </c>
      <c r="B472" s="69"/>
      <c r="C472" s="72">
        <v>-0.25</v>
      </c>
      <c r="D472" s="73">
        <v>-0.25</v>
      </c>
      <c r="E472" s="73">
        <v>-0.25</v>
      </c>
      <c r="F472" s="73">
        <v>-0.25</v>
      </c>
      <c r="G472" s="73">
        <v>-0.375</v>
      </c>
      <c r="H472" s="73">
        <v>-0.375</v>
      </c>
      <c r="I472" s="73">
        <v>-0.5</v>
      </c>
      <c r="J472" s="75">
        <v>-0.5</v>
      </c>
      <c r="K472" s="19"/>
      <c r="L472" s="19"/>
      <c r="M472" s="19"/>
      <c r="N472" s="19"/>
      <c r="O472" s="19"/>
    </row>
    <row r="473" spans="1:15" x14ac:dyDescent="0.3">
      <c r="A473" s="68" t="s">
        <v>85</v>
      </c>
      <c r="B473" s="69"/>
      <c r="C473" s="72">
        <v>0</v>
      </c>
      <c r="D473" s="73">
        <v>0</v>
      </c>
      <c r="E473" s="73">
        <v>0</v>
      </c>
      <c r="F473" s="73">
        <v>-0.25</v>
      </c>
      <c r="G473" s="73">
        <v>-0.25</v>
      </c>
      <c r="H473" s="73">
        <v>-0.25</v>
      </c>
      <c r="I473" s="73">
        <v>-0.375</v>
      </c>
      <c r="J473" s="87">
        <v>-0.5</v>
      </c>
      <c r="K473" s="19"/>
      <c r="L473" s="19"/>
      <c r="M473" s="19"/>
      <c r="N473" s="19"/>
      <c r="O473" s="19"/>
    </row>
    <row r="474" spans="1:15" ht="14.5" thickBot="1" x14ac:dyDescent="0.35">
      <c r="A474" s="91" t="s">
        <v>86</v>
      </c>
      <c r="B474" s="92"/>
      <c r="C474" s="129">
        <v>0</v>
      </c>
      <c r="D474" s="94">
        <v>0</v>
      </c>
      <c r="E474" s="94">
        <v>0</v>
      </c>
      <c r="F474" s="94">
        <v>-0.125</v>
      </c>
      <c r="G474" s="94">
        <v>-0.25</v>
      </c>
      <c r="H474" s="94">
        <v>-0.375</v>
      </c>
      <c r="I474" s="94">
        <v>-0.375</v>
      </c>
      <c r="J474" s="95">
        <v>-0.375</v>
      </c>
      <c r="K474" s="19"/>
      <c r="L474" s="19"/>
      <c r="M474" s="19"/>
      <c r="N474" s="19"/>
      <c r="O474" s="19"/>
    </row>
    <row r="475" spans="1:15" ht="15.5" x14ac:dyDescent="0.35">
      <c r="A475" s="110" t="s">
        <v>87</v>
      </c>
      <c r="B475" s="111"/>
      <c r="C475" s="112" t="s">
        <v>128</v>
      </c>
      <c r="D475" s="113"/>
      <c r="E475" s="113"/>
      <c r="F475" s="113"/>
      <c r="G475" s="113"/>
      <c r="H475" s="113"/>
      <c r="I475" s="113"/>
      <c r="J475" s="114"/>
      <c r="K475" s="19"/>
      <c r="L475" s="19"/>
      <c r="M475" s="19"/>
      <c r="N475" s="19"/>
      <c r="O475" s="19"/>
    </row>
    <row r="476" spans="1:15" x14ac:dyDescent="0.3">
      <c r="A476" s="116"/>
      <c r="B476" s="117"/>
      <c r="C476" s="118" t="s">
        <v>32</v>
      </c>
      <c r="D476" s="119" t="s">
        <v>33</v>
      </c>
      <c r="E476" s="119" t="s">
        <v>34</v>
      </c>
      <c r="F476" s="119" t="s">
        <v>35</v>
      </c>
      <c r="G476" s="119" t="s">
        <v>36</v>
      </c>
      <c r="H476" s="119" t="s">
        <v>37</v>
      </c>
      <c r="I476" s="119" t="s">
        <v>38</v>
      </c>
      <c r="J476" s="120" t="s">
        <v>39</v>
      </c>
      <c r="K476" s="19"/>
      <c r="L476" s="19"/>
      <c r="M476" s="19"/>
      <c r="N476" s="19"/>
      <c r="O476" s="19"/>
    </row>
    <row r="477" spans="1:15" x14ac:dyDescent="0.3">
      <c r="A477" s="59" t="s">
        <v>90</v>
      </c>
      <c r="B477" s="60"/>
      <c r="C477" s="72">
        <v>0</v>
      </c>
      <c r="D477" s="73">
        <v>0</v>
      </c>
      <c r="E477" s="73">
        <v>0</v>
      </c>
      <c r="F477" s="73">
        <v>0</v>
      </c>
      <c r="G477" s="73">
        <v>0</v>
      </c>
      <c r="H477" s="73">
        <v>0</v>
      </c>
      <c r="I477" s="73">
        <v>0</v>
      </c>
      <c r="J477" s="87">
        <v>-0.25</v>
      </c>
      <c r="K477" s="19"/>
      <c r="L477" s="19"/>
      <c r="M477" s="19"/>
      <c r="N477" s="19"/>
      <c r="O477" s="19"/>
    </row>
    <row r="478" spans="1:15" x14ac:dyDescent="0.3">
      <c r="A478" s="68" t="s">
        <v>91</v>
      </c>
      <c r="B478" s="69"/>
      <c r="C478" s="61">
        <v>0.25</v>
      </c>
      <c r="D478" s="62">
        <v>0.25</v>
      </c>
      <c r="E478" s="62">
        <v>0.125</v>
      </c>
      <c r="F478" s="62">
        <v>0.125</v>
      </c>
      <c r="G478" s="62">
        <v>0</v>
      </c>
      <c r="H478" s="62">
        <v>0</v>
      </c>
      <c r="I478" s="62">
        <v>0</v>
      </c>
      <c r="J478" s="62">
        <v>-0.375</v>
      </c>
      <c r="K478" s="19"/>
      <c r="L478" s="19"/>
      <c r="M478" s="19"/>
      <c r="N478" s="19"/>
      <c r="O478" s="19"/>
    </row>
    <row r="479" spans="1:15" x14ac:dyDescent="0.3">
      <c r="A479" s="68" t="s">
        <v>92</v>
      </c>
      <c r="B479" s="69"/>
      <c r="C479" s="72">
        <v>0.375</v>
      </c>
      <c r="D479" s="73">
        <v>0.375</v>
      </c>
      <c r="E479" s="73">
        <v>0.375</v>
      </c>
      <c r="F479" s="73">
        <v>0.25</v>
      </c>
      <c r="G479" s="73">
        <v>0.125</v>
      </c>
      <c r="H479" s="73">
        <v>0.125</v>
      </c>
      <c r="I479" s="73">
        <v>0.125</v>
      </c>
      <c r="J479" s="73">
        <v>-0.5</v>
      </c>
      <c r="K479" s="19"/>
      <c r="L479" s="19"/>
      <c r="M479" s="19"/>
      <c r="N479" s="19"/>
      <c r="O479" s="19"/>
    </row>
    <row r="480" spans="1:15" ht="14.5" thickBot="1" x14ac:dyDescent="0.35">
      <c r="A480" s="91" t="s">
        <v>129</v>
      </c>
      <c r="B480" s="92"/>
      <c r="C480" s="93">
        <v>-0.125</v>
      </c>
      <c r="D480" s="96">
        <v>-0.125</v>
      </c>
      <c r="E480" s="96">
        <v>-0.25</v>
      </c>
      <c r="F480" s="96">
        <v>-0.5</v>
      </c>
      <c r="G480" s="96">
        <v>-0.75</v>
      </c>
      <c r="H480" s="96">
        <v>-0.75</v>
      </c>
      <c r="I480" s="96">
        <v>-0.75</v>
      </c>
      <c r="J480" s="88">
        <v>-0.75</v>
      </c>
      <c r="K480" s="19"/>
      <c r="L480" s="19"/>
      <c r="M480" s="19"/>
      <c r="N480" s="19"/>
      <c r="O480" s="19"/>
    </row>
    <row r="481" spans="1:19" ht="14.5" thickBot="1" x14ac:dyDescent="0.35">
      <c r="A481" s="99"/>
      <c r="B481" s="99"/>
      <c r="C481" s="73"/>
      <c r="D481" s="73"/>
      <c r="E481" s="73"/>
      <c r="F481" s="73"/>
      <c r="G481" s="73"/>
      <c r="H481" s="73"/>
      <c r="I481" s="73"/>
      <c r="J481" s="73"/>
      <c r="K481" s="19"/>
      <c r="L481" s="19"/>
      <c r="M481" s="19"/>
      <c r="N481" s="19"/>
      <c r="O481" s="19"/>
    </row>
    <row r="482" spans="1:19" ht="25.5" thickBot="1" x14ac:dyDescent="0.55000000000000004">
      <c r="A482" s="1"/>
      <c r="B482" s="1"/>
      <c r="C482" s="1"/>
      <c r="G482" s="3" t="s">
        <v>0</v>
      </c>
      <c r="H482" s="4"/>
      <c r="I482" s="4"/>
      <c r="J482" s="4"/>
      <c r="K482" s="4"/>
      <c r="L482" s="4"/>
      <c r="M482" s="4"/>
      <c r="N482" s="4"/>
      <c r="O482" s="4"/>
      <c r="P482" s="9"/>
    </row>
    <row r="483" spans="1:19" ht="15.5" x14ac:dyDescent="0.35">
      <c r="A483" s="1"/>
      <c r="B483" s="1"/>
      <c r="C483" s="1"/>
      <c r="M483" s="5">
        <v>46231.422453703701</v>
      </c>
      <c r="N483" s="5"/>
      <c r="O483" s="6" t="s">
        <v>1</v>
      </c>
      <c r="P483" s="13"/>
    </row>
    <row r="484" spans="1:19" ht="20" x14ac:dyDescent="0.4">
      <c r="A484" s="1"/>
      <c r="B484" s="1"/>
      <c r="C484" s="1"/>
      <c r="F484" s="7" t="s">
        <v>2</v>
      </c>
      <c r="G484" s="7"/>
      <c r="H484" s="7"/>
      <c r="I484" s="7"/>
      <c r="J484" s="7"/>
      <c r="M484" s="8" t="s">
        <v>3</v>
      </c>
      <c r="N484" s="8"/>
      <c r="O484" s="8"/>
    </row>
    <row r="485" spans="1:19" ht="17.5" x14ac:dyDescent="0.35">
      <c r="F485" s="10" t="s">
        <v>4</v>
      </c>
      <c r="G485" s="11"/>
      <c r="H485" s="11"/>
      <c r="I485" s="11"/>
      <c r="J485" s="11"/>
      <c r="M485" s="12" t="s">
        <v>5</v>
      </c>
      <c r="N485" s="12"/>
      <c r="O485" s="12"/>
    </row>
    <row r="486" spans="1:19" ht="15.5" x14ac:dyDescent="0.35">
      <c r="A486" s="14" t="s">
        <v>6</v>
      </c>
      <c r="M486" s="8" t="s">
        <v>7</v>
      </c>
      <c r="N486" s="8"/>
      <c r="O486" s="8"/>
    </row>
    <row r="487" spans="1:19" ht="14.5" thickBot="1" x14ac:dyDescent="0.35">
      <c r="A487" s="15"/>
      <c r="B487" s="15"/>
      <c r="C487" s="15"/>
    </row>
    <row r="488" spans="1:19" ht="30.5" thickBot="1" x14ac:dyDescent="0.35">
      <c r="A488" s="135" t="s">
        <v>130</v>
      </c>
      <c r="B488" s="136"/>
      <c r="C488" s="136"/>
      <c r="D488" s="136"/>
      <c r="E488" s="136"/>
      <c r="F488" s="136"/>
      <c r="G488" s="136"/>
      <c r="H488" s="136"/>
      <c r="I488" s="136"/>
      <c r="J488" s="136"/>
      <c r="K488" s="136"/>
      <c r="L488" s="136"/>
      <c r="M488" s="136"/>
      <c r="N488" s="136"/>
      <c r="O488" s="168"/>
    </row>
    <row r="489" spans="1:19" ht="14.5" thickBot="1" x14ac:dyDescent="0.35">
      <c r="A489" s="55"/>
      <c r="B489" s="99"/>
      <c r="C489" s="73"/>
      <c r="D489" s="73"/>
      <c r="E489" s="73"/>
      <c r="F489" s="73"/>
      <c r="G489" s="73"/>
      <c r="H489" s="73"/>
      <c r="I489" s="73"/>
      <c r="J489" s="169"/>
      <c r="K489" s="19"/>
      <c r="L489" s="19"/>
      <c r="M489" s="19"/>
      <c r="N489" s="19"/>
      <c r="O489" s="19"/>
      <c r="P489" s="28"/>
    </row>
    <row r="490" spans="1:19" ht="15.5" x14ac:dyDescent="0.3">
      <c r="A490" s="101" t="s">
        <v>131</v>
      </c>
      <c r="B490" s="102"/>
      <c r="C490" s="102"/>
      <c r="D490" s="102"/>
      <c r="E490" s="103"/>
      <c r="F490" s="101" t="s">
        <v>132</v>
      </c>
      <c r="G490" s="102"/>
      <c r="H490" s="102"/>
      <c r="I490" s="102"/>
      <c r="J490" s="103"/>
      <c r="K490" s="101" t="s">
        <v>133</v>
      </c>
      <c r="L490" s="102"/>
      <c r="M490" s="102"/>
      <c r="N490" s="102"/>
      <c r="O490" s="103"/>
      <c r="P490" s="28"/>
      <c r="Q490" s="28"/>
      <c r="R490" s="28"/>
      <c r="S490" s="28"/>
    </row>
    <row r="491" spans="1:19" ht="14.5" thickBot="1" x14ac:dyDescent="0.35">
      <c r="A491" s="23" t="s">
        <v>15</v>
      </c>
      <c r="B491" s="24" t="s">
        <v>16</v>
      </c>
      <c r="C491" s="25" t="s">
        <v>17</v>
      </c>
      <c r="D491" s="26" t="s">
        <v>18</v>
      </c>
      <c r="E491" s="27" t="s">
        <v>19</v>
      </c>
      <c r="F491" s="23" t="s">
        <v>15</v>
      </c>
      <c r="G491" s="24" t="s">
        <v>16</v>
      </c>
      <c r="H491" s="25" t="s">
        <v>17</v>
      </c>
      <c r="I491" s="26" t="s">
        <v>18</v>
      </c>
      <c r="J491" s="27" t="s">
        <v>19</v>
      </c>
      <c r="K491" s="23" t="s">
        <v>15</v>
      </c>
      <c r="L491" s="24" t="s">
        <v>16</v>
      </c>
      <c r="M491" s="25" t="s">
        <v>17</v>
      </c>
      <c r="N491" s="26" t="s">
        <v>18</v>
      </c>
      <c r="O491" s="27" t="s">
        <v>19</v>
      </c>
      <c r="P491" s="28"/>
      <c r="Q491" s="28"/>
      <c r="R491" s="28"/>
      <c r="S491" s="28"/>
    </row>
    <row r="492" spans="1:19" x14ac:dyDescent="0.3">
      <c r="A492" s="29">
        <v>5.5</v>
      </c>
      <c r="B492" s="30">
        <v>96.036394336735711</v>
      </c>
      <c r="C492" s="30">
        <v>95.936394336735717</v>
      </c>
      <c r="D492" s="30">
        <v>95.736394336735714</v>
      </c>
      <c r="E492" s="30">
        <v>95.586394336735722</v>
      </c>
      <c r="F492" s="29">
        <v>5.5</v>
      </c>
      <c r="G492" s="30">
        <v>96.211394336735708</v>
      </c>
      <c r="H492" s="30">
        <v>96.111394336735714</v>
      </c>
      <c r="I492" s="30">
        <v>95.911394336735711</v>
      </c>
      <c r="J492" s="30">
        <v>95.761394336735719</v>
      </c>
      <c r="K492" s="29">
        <v>5.5</v>
      </c>
      <c r="L492" s="30">
        <v>96.236394336735714</v>
      </c>
      <c r="M492" s="30">
        <v>96.136394336735719</v>
      </c>
      <c r="N492" s="30">
        <v>95.936394336735717</v>
      </c>
      <c r="O492" s="32">
        <v>95.786394336735725</v>
      </c>
      <c r="P492" s="28"/>
      <c r="Q492" s="28"/>
      <c r="R492" s="28"/>
      <c r="S492" s="28"/>
    </row>
    <row r="493" spans="1:19" x14ac:dyDescent="0.3">
      <c r="A493" s="33">
        <v>5.625</v>
      </c>
      <c r="B493" s="34">
        <v>96.786394336735711</v>
      </c>
      <c r="C493" s="34">
        <v>96.686394336735717</v>
      </c>
      <c r="D493" s="34">
        <v>96.486394336735714</v>
      </c>
      <c r="E493" s="34">
        <v>96.336394336735722</v>
      </c>
      <c r="F493" s="33">
        <v>5.625</v>
      </c>
      <c r="G493" s="34">
        <v>96.961394336735708</v>
      </c>
      <c r="H493" s="34">
        <v>96.861394336735714</v>
      </c>
      <c r="I493" s="34">
        <v>96.661394336735711</v>
      </c>
      <c r="J493" s="34">
        <v>96.511394336735719</v>
      </c>
      <c r="K493" s="33">
        <v>5.625</v>
      </c>
      <c r="L493" s="34">
        <v>96.986394336735714</v>
      </c>
      <c r="M493" s="34">
        <v>96.886394336735719</v>
      </c>
      <c r="N493" s="34">
        <v>96.686394336735717</v>
      </c>
      <c r="O493" s="36">
        <v>96.536394336735725</v>
      </c>
      <c r="P493" s="28"/>
      <c r="Q493" s="28"/>
      <c r="R493" s="28"/>
      <c r="S493" s="28"/>
    </row>
    <row r="494" spans="1:19" x14ac:dyDescent="0.3">
      <c r="A494" s="33">
        <v>5.75</v>
      </c>
      <c r="B494" s="34">
        <v>97.536394336735711</v>
      </c>
      <c r="C494" s="34">
        <v>97.436394336735717</v>
      </c>
      <c r="D494" s="34">
        <v>97.236394336735714</v>
      </c>
      <c r="E494" s="34">
        <v>97.086394336735722</v>
      </c>
      <c r="F494" s="33">
        <v>5.75</v>
      </c>
      <c r="G494" s="34">
        <v>97.711394336735708</v>
      </c>
      <c r="H494" s="34">
        <v>97.611394336735714</v>
      </c>
      <c r="I494" s="34">
        <v>97.411394336735711</v>
      </c>
      <c r="J494" s="34">
        <v>97.261394336735719</v>
      </c>
      <c r="K494" s="33">
        <v>5.75</v>
      </c>
      <c r="L494" s="34">
        <v>97.736394336735714</v>
      </c>
      <c r="M494" s="34">
        <v>97.636394336735719</v>
      </c>
      <c r="N494" s="34">
        <v>97.436394336735717</v>
      </c>
      <c r="O494" s="36">
        <v>97.286394336735725</v>
      </c>
      <c r="P494" s="28"/>
      <c r="Q494" s="28"/>
      <c r="R494" s="28"/>
      <c r="S494" s="28"/>
    </row>
    <row r="495" spans="1:19" x14ac:dyDescent="0.3">
      <c r="A495" s="33">
        <v>5.875</v>
      </c>
      <c r="B495" s="34">
        <v>98.286394336735711</v>
      </c>
      <c r="C495" s="34">
        <v>98.186394336735717</v>
      </c>
      <c r="D495" s="34">
        <v>97.986394336735714</v>
      </c>
      <c r="E495" s="34">
        <v>97.836394336735722</v>
      </c>
      <c r="F495" s="33">
        <v>5.875</v>
      </c>
      <c r="G495" s="34">
        <v>98.461394336735708</v>
      </c>
      <c r="H495" s="34">
        <v>98.361394336735714</v>
      </c>
      <c r="I495" s="34">
        <v>98.161394336735711</v>
      </c>
      <c r="J495" s="34">
        <v>98.011394336735719</v>
      </c>
      <c r="K495" s="33">
        <v>5.875</v>
      </c>
      <c r="L495" s="34">
        <v>98.486394336735714</v>
      </c>
      <c r="M495" s="34">
        <v>98.386394336735719</v>
      </c>
      <c r="N495" s="34">
        <v>98.186394336735717</v>
      </c>
      <c r="O495" s="36">
        <v>98.036394336735725</v>
      </c>
      <c r="P495" s="28"/>
      <c r="Q495" s="28"/>
      <c r="R495" s="28"/>
      <c r="S495" s="28"/>
    </row>
    <row r="496" spans="1:19" x14ac:dyDescent="0.3">
      <c r="A496" s="33">
        <v>6</v>
      </c>
      <c r="B496" s="34">
        <v>99.036394336735711</v>
      </c>
      <c r="C496" s="34">
        <v>98.936394336735717</v>
      </c>
      <c r="D496" s="34">
        <v>98.736394336735714</v>
      </c>
      <c r="E496" s="34">
        <v>98.586394336735722</v>
      </c>
      <c r="F496" s="33">
        <v>6</v>
      </c>
      <c r="G496" s="34">
        <v>99.211394336735708</v>
      </c>
      <c r="H496" s="34">
        <v>99.111394336735714</v>
      </c>
      <c r="I496" s="34">
        <v>98.911394336735711</v>
      </c>
      <c r="J496" s="34">
        <v>98.761394336735719</v>
      </c>
      <c r="K496" s="33">
        <v>6</v>
      </c>
      <c r="L496" s="34">
        <v>99.236394336735714</v>
      </c>
      <c r="M496" s="34">
        <v>99.136394336735719</v>
      </c>
      <c r="N496" s="34">
        <v>98.936394336735717</v>
      </c>
      <c r="O496" s="36">
        <v>98.786394336735725</v>
      </c>
      <c r="P496" s="28"/>
      <c r="Q496" s="28"/>
      <c r="R496" s="28"/>
      <c r="S496" s="28"/>
    </row>
    <row r="497" spans="1:19" x14ac:dyDescent="0.3">
      <c r="A497" s="33">
        <v>6.125</v>
      </c>
      <c r="B497" s="34">
        <v>99.723394336735709</v>
      </c>
      <c r="C497" s="34">
        <v>99.623394336735714</v>
      </c>
      <c r="D497" s="34">
        <v>99.423394336735711</v>
      </c>
      <c r="E497" s="34">
        <v>99.27339433673572</v>
      </c>
      <c r="F497" s="33">
        <v>6.125</v>
      </c>
      <c r="G497" s="34">
        <v>99.898394336735706</v>
      </c>
      <c r="H497" s="34">
        <v>99.798394336735711</v>
      </c>
      <c r="I497" s="34">
        <v>99.598394336735709</v>
      </c>
      <c r="J497" s="34">
        <v>99.448394336735717</v>
      </c>
      <c r="K497" s="33">
        <v>6.125</v>
      </c>
      <c r="L497" s="34">
        <v>99.923394336735711</v>
      </c>
      <c r="M497" s="34">
        <v>99.823394336735717</v>
      </c>
      <c r="N497" s="34">
        <v>99.623394336735714</v>
      </c>
      <c r="O497" s="36">
        <v>99.473394336735723</v>
      </c>
      <c r="P497" s="28"/>
      <c r="Q497" s="28"/>
      <c r="R497" s="28"/>
      <c r="S497" s="28"/>
    </row>
    <row r="498" spans="1:19" x14ac:dyDescent="0.3">
      <c r="A498" s="33">
        <v>6.25</v>
      </c>
      <c r="B498" s="34">
        <v>100.41139433673571</v>
      </c>
      <c r="C498" s="34">
        <v>100.31139433673572</v>
      </c>
      <c r="D498" s="34">
        <v>100.11139433673571</v>
      </c>
      <c r="E498" s="34">
        <v>99.961394336735722</v>
      </c>
      <c r="F498" s="33">
        <v>6.25</v>
      </c>
      <c r="G498" s="34">
        <v>100.58639433673571</v>
      </c>
      <c r="H498" s="34">
        <v>100.48639433673571</v>
      </c>
      <c r="I498" s="34">
        <v>100.28639433673571</v>
      </c>
      <c r="J498" s="34">
        <v>100.13639433673572</v>
      </c>
      <c r="K498" s="33">
        <v>6.25</v>
      </c>
      <c r="L498" s="34">
        <v>100.61139433673571</v>
      </c>
      <c r="M498" s="34">
        <v>100.51139433673572</v>
      </c>
      <c r="N498" s="34">
        <v>100.31139433673572</v>
      </c>
      <c r="O498" s="36">
        <v>100.16139433673573</v>
      </c>
      <c r="P498" s="28"/>
      <c r="Q498" s="28"/>
      <c r="R498" s="28"/>
      <c r="S498" s="28"/>
    </row>
    <row r="499" spans="1:19" x14ac:dyDescent="0.3">
      <c r="A499" s="33">
        <v>6.375</v>
      </c>
      <c r="B499" s="34">
        <v>101.09939433673571</v>
      </c>
      <c r="C499" s="34">
        <v>100.99939433673572</v>
      </c>
      <c r="D499" s="34">
        <v>100.79939433673572</v>
      </c>
      <c r="E499" s="34">
        <v>100.64939433673572</v>
      </c>
      <c r="F499" s="33">
        <v>6.375</v>
      </c>
      <c r="G499" s="34">
        <v>101.27439433673571</v>
      </c>
      <c r="H499" s="34">
        <v>101.17439433673572</v>
      </c>
      <c r="I499" s="34">
        <v>100.97439433673571</v>
      </c>
      <c r="J499" s="34">
        <v>100.82439433673572</v>
      </c>
      <c r="K499" s="33">
        <v>6.375</v>
      </c>
      <c r="L499" s="34">
        <v>101.2993943367357</v>
      </c>
      <c r="M499" s="34">
        <v>101.19939433673571</v>
      </c>
      <c r="N499" s="34">
        <v>100.9993943367357</v>
      </c>
      <c r="O499" s="36">
        <v>100.84939433673571</v>
      </c>
      <c r="P499" s="28"/>
      <c r="Q499" s="28"/>
      <c r="R499" s="28"/>
      <c r="S499" s="28"/>
    </row>
    <row r="500" spans="1:19" x14ac:dyDescent="0.3">
      <c r="A500" s="33">
        <v>6.5</v>
      </c>
      <c r="B500" s="34">
        <v>101.72439433673571</v>
      </c>
      <c r="C500" s="34">
        <v>101.62439433673572</v>
      </c>
      <c r="D500" s="34">
        <v>101.42439433673572</v>
      </c>
      <c r="E500" s="34">
        <v>101.27439433673572</v>
      </c>
      <c r="F500" s="33">
        <v>6.5</v>
      </c>
      <c r="G500" s="34">
        <v>101.89939433673571</v>
      </c>
      <c r="H500" s="34">
        <v>101.79939433673572</v>
      </c>
      <c r="I500" s="34">
        <v>101.59939433673571</v>
      </c>
      <c r="J500" s="34">
        <v>101.44939433673572</v>
      </c>
      <c r="K500" s="33">
        <v>6.5</v>
      </c>
      <c r="L500" s="34">
        <v>101.9243943367357</v>
      </c>
      <c r="M500" s="34">
        <v>101.82439433673571</v>
      </c>
      <c r="N500" s="34">
        <v>101.6243943367357</v>
      </c>
      <c r="O500" s="36">
        <v>101.47439433673571</v>
      </c>
      <c r="P500" s="28"/>
      <c r="Q500" s="28"/>
      <c r="R500" s="28"/>
      <c r="S500" s="28"/>
    </row>
    <row r="501" spans="1:19" x14ac:dyDescent="0.3">
      <c r="A501" s="33">
        <v>6.625</v>
      </c>
      <c r="B501" s="34">
        <v>102.34939433673571</v>
      </c>
      <c r="C501" s="34">
        <v>102.24939433673572</v>
      </c>
      <c r="D501" s="34">
        <v>102.04939433673572</v>
      </c>
      <c r="E501" s="34">
        <v>101.89939433673572</v>
      </c>
      <c r="F501" s="33">
        <v>6.625</v>
      </c>
      <c r="G501" s="34">
        <v>102.52439433673571</v>
      </c>
      <c r="H501" s="34">
        <v>102.42439433673572</v>
      </c>
      <c r="I501" s="34">
        <v>102.22439433673571</v>
      </c>
      <c r="J501" s="34">
        <v>102.07439433673572</v>
      </c>
      <c r="K501" s="33">
        <v>6.625</v>
      </c>
      <c r="L501" s="34">
        <v>102.5493943367357</v>
      </c>
      <c r="M501" s="34">
        <v>102.44939433673571</v>
      </c>
      <c r="N501" s="34">
        <v>102.2493943367357</v>
      </c>
      <c r="O501" s="36">
        <v>102.09939433673571</v>
      </c>
      <c r="P501" s="28"/>
      <c r="Q501" s="28"/>
      <c r="R501" s="28"/>
      <c r="S501" s="28"/>
    </row>
    <row r="502" spans="1:19" x14ac:dyDescent="0.3">
      <c r="A502" s="33">
        <v>6.75</v>
      </c>
      <c r="B502" s="34">
        <v>102.91139433673571</v>
      </c>
      <c r="C502" s="34">
        <v>102.81139433673572</v>
      </c>
      <c r="D502" s="34">
        <v>102.61139433673571</v>
      </c>
      <c r="E502" s="34">
        <v>102.46139433673572</v>
      </c>
      <c r="F502" s="33">
        <v>6.75</v>
      </c>
      <c r="G502" s="34">
        <v>103.08639433673571</v>
      </c>
      <c r="H502" s="34">
        <v>102.98639433673571</v>
      </c>
      <c r="I502" s="34">
        <v>102.78639433673571</v>
      </c>
      <c r="J502" s="34">
        <v>102.63639433673572</v>
      </c>
      <c r="K502" s="33">
        <v>6.75</v>
      </c>
      <c r="L502" s="34">
        <v>103.11139433673571</v>
      </c>
      <c r="M502" s="34">
        <v>103.01139433673572</v>
      </c>
      <c r="N502" s="34">
        <v>102.81139433673572</v>
      </c>
      <c r="O502" s="36">
        <v>102.66139433673573</v>
      </c>
      <c r="P502" s="28"/>
      <c r="Q502" s="28"/>
      <c r="R502" s="28"/>
      <c r="S502" s="28"/>
    </row>
    <row r="503" spans="1:19" x14ac:dyDescent="0.3">
      <c r="A503" s="33">
        <v>6.875</v>
      </c>
      <c r="B503" s="34">
        <v>103.52439433673572</v>
      </c>
      <c r="C503" s="34">
        <v>103.42439433673573</v>
      </c>
      <c r="D503" s="34">
        <v>103.22439433673573</v>
      </c>
      <c r="E503" s="34">
        <v>103.07439433673574</v>
      </c>
      <c r="F503" s="33">
        <v>6.875</v>
      </c>
      <c r="G503" s="34">
        <v>103.74939433673572</v>
      </c>
      <c r="H503" s="34">
        <v>103.64939433673572</v>
      </c>
      <c r="I503" s="34">
        <v>103.44939433673572</v>
      </c>
      <c r="J503" s="34">
        <v>103.29939433673573</v>
      </c>
      <c r="K503" s="33">
        <v>6.875</v>
      </c>
      <c r="L503" s="34">
        <v>103.72439433673571</v>
      </c>
      <c r="M503" s="34">
        <v>103.62439433673572</v>
      </c>
      <c r="N503" s="34">
        <v>103.42439433673572</v>
      </c>
      <c r="O503" s="36">
        <v>103.27439433673572</v>
      </c>
      <c r="P503" s="28"/>
      <c r="Q503" s="28"/>
      <c r="R503" s="28"/>
      <c r="S503" s="28"/>
    </row>
    <row r="504" spans="1:19" x14ac:dyDescent="0.3">
      <c r="A504" s="33">
        <v>7</v>
      </c>
      <c r="B504" s="34">
        <v>104.17439433673572</v>
      </c>
      <c r="C504" s="34">
        <v>104.07439433673572</v>
      </c>
      <c r="D504" s="34">
        <v>103.87439433673572</v>
      </c>
      <c r="E504" s="34">
        <v>103.72439433673573</v>
      </c>
      <c r="F504" s="33">
        <v>7</v>
      </c>
      <c r="G504" s="34">
        <v>104.34939433673571</v>
      </c>
      <c r="H504" s="34">
        <v>104.24939433673572</v>
      </c>
      <c r="I504" s="34">
        <v>104.04939433673572</v>
      </c>
      <c r="J504" s="34">
        <v>103.89939433673572</v>
      </c>
      <c r="K504" s="33">
        <v>7</v>
      </c>
      <c r="L504" s="34">
        <v>104.3743943367357</v>
      </c>
      <c r="M504" s="34">
        <v>104.27439433673571</v>
      </c>
      <c r="N504" s="34">
        <v>104.07439433673571</v>
      </c>
      <c r="O504" s="36">
        <v>103.92439433673572</v>
      </c>
      <c r="P504" s="28"/>
      <c r="Q504" s="28"/>
      <c r="R504" s="28"/>
      <c r="S504" s="28"/>
    </row>
    <row r="505" spans="1:19" x14ac:dyDescent="0.3">
      <c r="A505" s="33">
        <v>7.125</v>
      </c>
      <c r="B505" s="34">
        <v>104.67439433673572</v>
      </c>
      <c r="C505" s="34">
        <v>104.57439433673572</v>
      </c>
      <c r="D505" s="34">
        <v>104.37439433673572</v>
      </c>
      <c r="E505" s="34">
        <v>104.22439433673573</v>
      </c>
      <c r="F505" s="33">
        <v>7.125</v>
      </c>
      <c r="G505" s="34">
        <v>104.84939433673571</v>
      </c>
      <c r="H505" s="34">
        <v>104.74939433673572</v>
      </c>
      <c r="I505" s="34">
        <v>104.54939433673572</v>
      </c>
      <c r="J505" s="34">
        <v>104.39939433673572</v>
      </c>
      <c r="K505" s="33">
        <v>7.125</v>
      </c>
      <c r="L505" s="34">
        <v>104.8743943367357</v>
      </c>
      <c r="M505" s="34">
        <v>104.77439433673571</v>
      </c>
      <c r="N505" s="34">
        <v>104.57439433673571</v>
      </c>
      <c r="O505" s="36">
        <v>104.42439433673572</v>
      </c>
      <c r="P505" s="28"/>
      <c r="Q505" s="28"/>
      <c r="R505" s="28"/>
      <c r="S505" s="28"/>
    </row>
    <row r="506" spans="1:19" x14ac:dyDescent="0.3">
      <c r="A506" s="33">
        <v>7.25</v>
      </c>
      <c r="B506" s="34">
        <v>105.11139433673571</v>
      </c>
      <c r="C506" s="34">
        <v>105.01139433673572</v>
      </c>
      <c r="D506" s="34">
        <v>104.81139433673572</v>
      </c>
      <c r="E506" s="34">
        <v>104.66139433673573</v>
      </c>
      <c r="F506" s="33">
        <v>7.25</v>
      </c>
      <c r="G506" s="34">
        <v>105.28639433673571</v>
      </c>
      <c r="H506" s="34">
        <v>105.18639433673572</v>
      </c>
      <c r="I506" s="34">
        <v>104.98639433673571</v>
      </c>
      <c r="J506" s="34">
        <v>104.83639433673572</v>
      </c>
      <c r="K506" s="33">
        <v>7.25</v>
      </c>
      <c r="L506" s="34">
        <v>105.31139433673572</v>
      </c>
      <c r="M506" s="34">
        <v>105.21139433673572</v>
      </c>
      <c r="N506" s="34">
        <v>105.01139433673572</v>
      </c>
      <c r="O506" s="36">
        <v>104.86139433673573</v>
      </c>
      <c r="P506" s="28"/>
      <c r="Q506" s="28"/>
      <c r="R506" s="28"/>
      <c r="S506" s="28"/>
    </row>
    <row r="507" spans="1:19" x14ac:dyDescent="0.3">
      <c r="A507" s="33">
        <v>7.375</v>
      </c>
      <c r="B507" s="34">
        <v>105.54939433673572</v>
      </c>
      <c r="C507" s="34">
        <v>105.44939433673572</v>
      </c>
      <c r="D507" s="34">
        <v>105.24939433673572</v>
      </c>
      <c r="E507" s="34">
        <v>105.09939433673573</v>
      </c>
      <c r="F507" s="33">
        <v>7.375</v>
      </c>
      <c r="G507" s="34">
        <v>105.72439433673571</v>
      </c>
      <c r="H507" s="34">
        <v>105.62439433673572</v>
      </c>
      <c r="I507" s="34">
        <v>105.42439433673572</v>
      </c>
      <c r="J507" s="34">
        <v>105.27439433673572</v>
      </c>
      <c r="K507" s="33">
        <v>7.375</v>
      </c>
      <c r="L507" s="34">
        <v>105.7493943367357</v>
      </c>
      <c r="M507" s="34">
        <v>105.64939433673571</v>
      </c>
      <c r="N507" s="34">
        <v>105.44939433673571</v>
      </c>
      <c r="O507" s="36">
        <v>105.29939433673572</v>
      </c>
      <c r="P507" s="28"/>
      <c r="Q507" s="28"/>
      <c r="R507" s="28"/>
      <c r="S507" s="28"/>
    </row>
    <row r="508" spans="1:19" x14ac:dyDescent="0.3">
      <c r="A508" s="33">
        <v>7.5</v>
      </c>
      <c r="B508" s="34">
        <v>105.92439433673572</v>
      </c>
      <c r="C508" s="34">
        <v>105.82439433673572</v>
      </c>
      <c r="D508" s="34">
        <v>105.62439433673572</v>
      </c>
      <c r="E508" s="34">
        <v>105.47439433673573</v>
      </c>
      <c r="F508" s="33">
        <v>7.5</v>
      </c>
      <c r="G508" s="34">
        <v>106.09939433673571</v>
      </c>
      <c r="H508" s="34">
        <v>105.99939433673572</v>
      </c>
      <c r="I508" s="34">
        <v>105.79939433673572</v>
      </c>
      <c r="J508" s="34">
        <v>105.64939433673572</v>
      </c>
      <c r="K508" s="33">
        <v>7.5</v>
      </c>
      <c r="L508" s="34">
        <v>106.1243943367357</v>
      </c>
      <c r="M508" s="34">
        <v>106.02439433673571</v>
      </c>
      <c r="N508" s="34">
        <v>105.82439433673571</v>
      </c>
      <c r="O508" s="36">
        <v>105.67439433673572</v>
      </c>
      <c r="P508" s="28"/>
      <c r="Q508" s="28"/>
      <c r="R508" s="28"/>
      <c r="S508" s="28"/>
    </row>
    <row r="509" spans="1:19" x14ac:dyDescent="0.3">
      <c r="A509" s="33">
        <v>7.625</v>
      </c>
      <c r="B509" s="34">
        <v>106.29939433673572</v>
      </c>
      <c r="C509" s="34">
        <v>106.19939433673572</v>
      </c>
      <c r="D509" s="34">
        <v>105.99939433673572</v>
      </c>
      <c r="E509" s="34">
        <v>105.84939433673573</v>
      </c>
      <c r="F509" s="33">
        <v>7.625</v>
      </c>
      <c r="G509" s="34">
        <v>106.47439433673571</v>
      </c>
      <c r="H509" s="34">
        <v>106.37439433673572</v>
      </c>
      <c r="I509" s="34">
        <v>106.17439433673572</v>
      </c>
      <c r="J509" s="34">
        <v>106.02439433673572</v>
      </c>
      <c r="K509" s="33">
        <v>7.625</v>
      </c>
      <c r="L509" s="34">
        <v>106.4993943367357</v>
      </c>
      <c r="M509" s="34">
        <v>106.39939433673571</v>
      </c>
      <c r="N509" s="34">
        <v>106.19939433673571</v>
      </c>
      <c r="O509" s="36">
        <v>106.04939433673572</v>
      </c>
      <c r="P509" s="28"/>
      <c r="Q509" s="28"/>
      <c r="R509" s="28"/>
      <c r="S509" s="28"/>
    </row>
    <row r="510" spans="1:19" x14ac:dyDescent="0.3">
      <c r="A510" s="33">
        <v>7.75</v>
      </c>
      <c r="B510" s="34">
        <v>106.61139433673571</v>
      </c>
      <c r="C510" s="34">
        <v>106.51139433673572</v>
      </c>
      <c r="D510" s="34">
        <v>106.31139433673572</v>
      </c>
      <c r="E510" s="34">
        <v>106.16139433673573</v>
      </c>
      <c r="F510" s="33">
        <v>7.75</v>
      </c>
      <c r="G510" s="34">
        <v>106.78639433673571</v>
      </c>
      <c r="H510" s="34">
        <v>106.68639433673572</v>
      </c>
      <c r="I510" s="34">
        <v>106.48639433673571</v>
      </c>
      <c r="J510" s="34">
        <v>106.33639433673572</v>
      </c>
      <c r="K510" s="33">
        <v>7.75</v>
      </c>
      <c r="L510" s="34">
        <v>106.81139433673572</v>
      </c>
      <c r="M510" s="34">
        <v>106.71139433673572</v>
      </c>
      <c r="N510" s="34">
        <v>106.51139433673572</v>
      </c>
      <c r="O510" s="36">
        <v>106.36139433673573</v>
      </c>
      <c r="P510" s="28"/>
      <c r="Q510" s="28"/>
      <c r="R510" s="28"/>
      <c r="S510" s="28"/>
    </row>
    <row r="511" spans="1:19" x14ac:dyDescent="0.3">
      <c r="A511" s="33">
        <v>7.875</v>
      </c>
      <c r="B511" s="34">
        <v>106.87439433673572</v>
      </c>
      <c r="C511" s="34">
        <v>106.77439433673572</v>
      </c>
      <c r="D511" s="34">
        <v>106.57439433673572</v>
      </c>
      <c r="E511" s="34">
        <v>106.42439433673573</v>
      </c>
      <c r="F511" s="33">
        <v>7.875</v>
      </c>
      <c r="G511" s="34">
        <v>107.09939433673571</v>
      </c>
      <c r="H511" s="34">
        <v>106.99939433673572</v>
      </c>
      <c r="I511" s="34">
        <v>106.79939433673572</v>
      </c>
      <c r="J511" s="34">
        <v>106.64939433673572</v>
      </c>
      <c r="K511" s="33">
        <v>7.875</v>
      </c>
      <c r="L511" s="34">
        <v>107.07439433673571</v>
      </c>
      <c r="M511" s="34">
        <v>106.97439433673571</v>
      </c>
      <c r="N511" s="34">
        <v>106.77439433673571</v>
      </c>
      <c r="O511" s="36">
        <v>106.62439433673572</v>
      </c>
      <c r="P511" s="28"/>
      <c r="Q511" s="28"/>
      <c r="R511" s="28"/>
      <c r="S511" s="28"/>
    </row>
    <row r="512" spans="1:19" x14ac:dyDescent="0.3">
      <c r="A512" s="33">
        <v>8</v>
      </c>
      <c r="B512" s="34">
        <v>107.18639433673572</v>
      </c>
      <c r="C512" s="34">
        <v>107.08639433673572</v>
      </c>
      <c r="D512" s="34">
        <v>106.88639433673572</v>
      </c>
      <c r="E512" s="34">
        <v>106.73639433673573</v>
      </c>
      <c r="F512" s="33">
        <v>8</v>
      </c>
      <c r="G512" s="34">
        <v>107.41139433673571</v>
      </c>
      <c r="H512" s="34">
        <v>107.31139433673572</v>
      </c>
      <c r="I512" s="34">
        <v>107.11139433673571</v>
      </c>
      <c r="J512" s="34">
        <v>106.96139433673572</v>
      </c>
      <c r="K512" s="33">
        <v>8</v>
      </c>
      <c r="L512" s="34">
        <v>107.38639433673572</v>
      </c>
      <c r="M512" s="34">
        <v>107.28639433673573</v>
      </c>
      <c r="N512" s="34">
        <v>107.08639433673572</v>
      </c>
      <c r="O512" s="36">
        <v>106.93639433673573</v>
      </c>
      <c r="P512" s="28"/>
      <c r="Q512" s="28"/>
      <c r="R512" s="28"/>
      <c r="S512" s="28"/>
    </row>
    <row r="513" spans="1:19" x14ac:dyDescent="0.3">
      <c r="A513" s="33">
        <v>8.125</v>
      </c>
      <c r="B513" s="34">
        <v>107.49939433673572</v>
      </c>
      <c r="C513" s="34">
        <v>107.39939433673572</v>
      </c>
      <c r="D513" s="34">
        <v>107.19939433673572</v>
      </c>
      <c r="E513" s="34">
        <v>107.04939433673573</v>
      </c>
      <c r="F513" s="33">
        <v>8.125</v>
      </c>
      <c r="G513" s="34">
        <v>107.72439433673571</v>
      </c>
      <c r="H513" s="34">
        <v>107.62439433673572</v>
      </c>
      <c r="I513" s="34">
        <v>107.42439433673572</v>
      </c>
      <c r="J513" s="34">
        <v>107.27439433673572</v>
      </c>
      <c r="K513" s="33">
        <v>8.125</v>
      </c>
      <c r="L513" s="34">
        <v>107.69939433673571</v>
      </c>
      <c r="M513" s="34">
        <v>107.59939433673571</v>
      </c>
      <c r="N513" s="34">
        <v>107.39939433673571</v>
      </c>
      <c r="O513" s="36">
        <v>107.24939433673572</v>
      </c>
      <c r="P513" s="28"/>
      <c r="Q513" s="28"/>
      <c r="R513" s="28"/>
      <c r="S513" s="28"/>
    </row>
    <row r="514" spans="1:19" x14ac:dyDescent="0.3">
      <c r="A514" s="33">
        <v>8.25</v>
      </c>
      <c r="B514" s="34">
        <v>107.78039433673571</v>
      </c>
      <c r="C514" s="34">
        <v>107.68039433673572</v>
      </c>
      <c r="D514" s="34">
        <v>107.48039433673571</v>
      </c>
      <c r="E514" s="34">
        <v>107.33039433673572</v>
      </c>
      <c r="F514" s="33">
        <v>8.25</v>
      </c>
      <c r="G514" s="34">
        <v>108.00539433673572</v>
      </c>
      <c r="H514" s="34">
        <v>107.90539433673572</v>
      </c>
      <c r="I514" s="34">
        <v>107.70539433673572</v>
      </c>
      <c r="J514" s="34">
        <v>107.55539433673573</v>
      </c>
      <c r="K514" s="33">
        <v>8.25</v>
      </c>
      <c r="L514" s="34">
        <v>107.98039433673571</v>
      </c>
      <c r="M514" s="34">
        <v>107.88039433673572</v>
      </c>
      <c r="N514" s="34">
        <v>107.68039433673572</v>
      </c>
      <c r="O514" s="36">
        <v>107.53039433673572</v>
      </c>
      <c r="P514" s="28"/>
      <c r="Q514" s="28"/>
      <c r="R514" s="28"/>
      <c r="S514" s="28"/>
    </row>
    <row r="515" spans="1:19" x14ac:dyDescent="0.3">
      <c r="A515" s="33">
        <v>8.375</v>
      </c>
      <c r="B515" s="34">
        <v>108.03039433673571</v>
      </c>
      <c r="C515" s="34">
        <v>107.93039433673572</v>
      </c>
      <c r="D515" s="34">
        <v>107.73039433673571</v>
      </c>
      <c r="E515" s="34">
        <v>107.58039433673572</v>
      </c>
      <c r="F515" s="33">
        <v>8.375</v>
      </c>
      <c r="G515" s="34">
        <v>108.25539433673572</v>
      </c>
      <c r="H515" s="34">
        <v>108.15539433673572</v>
      </c>
      <c r="I515" s="34">
        <v>107.95539433673572</v>
      </c>
      <c r="J515" s="34">
        <v>107.80539433673573</v>
      </c>
      <c r="K515" s="33">
        <v>8.375</v>
      </c>
      <c r="L515" s="34">
        <v>108.23039433673571</v>
      </c>
      <c r="M515" s="34">
        <v>108.13039433673572</v>
      </c>
      <c r="N515" s="34">
        <v>107.93039433673572</v>
      </c>
      <c r="O515" s="36">
        <v>107.78039433673572</v>
      </c>
      <c r="P515" s="28"/>
      <c r="Q515" s="28"/>
      <c r="R515" s="28"/>
      <c r="S515" s="28"/>
    </row>
    <row r="516" spans="1:19" x14ac:dyDescent="0.3">
      <c r="A516" s="33">
        <v>8.5</v>
      </c>
      <c r="B516" s="34">
        <v>108.28039433673571</v>
      </c>
      <c r="C516" s="34">
        <v>108.18039433673572</v>
      </c>
      <c r="D516" s="34">
        <v>107.98039433673571</v>
      </c>
      <c r="E516" s="34">
        <v>107.83039433673572</v>
      </c>
      <c r="F516" s="33">
        <v>8.5</v>
      </c>
      <c r="G516" s="34">
        <v>108.50539433673572</v>
      </c>
      <c r="H516" s="34">
        <v>108.40539433673572</v>
      </c>
      <c r="I516" s="34">
        <v>108.20539433673572</v>
      </c>
      <c r="J516" s="34">
        <v>108.05539433673573</v>
      </c>
      <c r="K516" s="33">
        <v>8.5</v>
      </c>
      <c r="L516" s="34">
        <v>108.48039433673571</v>
      </c>
      <c r="M516" s="34">
        <v>108.38039433673572</v>
      </c>
      <c r="N516" s="34">
        <v>108.18039433673572</v>
      </c>
      <c r="O516" s="36">
        <v>108.03039433673572</v>
      </c>
      <c r="P516" s="28"/>
      <c r="Q516" s="28"/>
      <c r="R516" s="28"/>
      <c r="S516" s="28"/>
    </row>
    <row r="517" spans="1:19" x14ac:dyDescent="0.3">
      <c r="A517" s="33">
        <v>8.625</v>
      </c>
      <c r="B517" s="34">
        <v>108.53039433673571</v>
      </c>
      <c r="C517" s="34">
        <v>108.43039433673572</v>
      </c>
      <c r="D517" s="34">
        <v>108.23039433673571</v>
      </c>
      <c r="E517" s="34">
        <v>108.08039433673572</v>
      </c>
      <c r="F517" s="33">
        <v>8.625</v>
      </c>
      <c r="G517" s="34">
        <v>108.75539433673572</v>
      </c>
      <c r="H517" s="34">
        <v>108.65539433673572</v>
      </c>
      <c r="I517" s="34">
        <v>108.45539433673572</v>
      </c>
      <c r="J517" s="34">
        <v>108.30539433673573</v>
      </c>
      <c r="K517" s="33">
        <v>8.625</v>
      </c>
      <c r="L517" s="34">
        <v>108.73039433673571</v>
      </c>
      <c r="M517" s="34">
        <v>108.63039433673572</v>
      </c>
      <c r="N517" s="34">
        <v>108.43039433673572</v>
      </c>
      <c r="O517" s="36">
        <v>108.28039433673572</v>
      </c>
      <c r="P517" s="28"/>
      <c r="Q517" s="28"/>
      <c r="R517" s="28"/>
      <c r="S517" s="28"/>
    </row>
    <row r="518" spans="1:19" x14ac:dyDescent="0.3">
      <c r="A518" s="33">
        <v>8.75</v>
      </c>
      <c r="B518" s="34">
        <v>108.78039433673571</v>
      </c>
      <c r="C518" s="34">
        <v>108.68039433673572</v>
      </c>
      <c r="D518" s="34">
        <v>108.48039433673571</v>
      </c>
      <c r="E518" s="34">
        <v>108.33039433673572</v>
      </c>
      <c r="F518" s="33">
        <v>8.75</v>
      </c>
      <c r="G518" s="34">
        <v>109.00539433673572</v>
      </c>
      <c r="H518" s="34">
        <v>108.90539433673572</v>
      </c>
      <c r="I518" s="34">
        <v>108.70539433673572</v>
      </c>
      <c r="J518" s="34">
        <v>108.55539433673573</v>
      </c>
      <c r="K518" s="33">
        <v>8.75</v>
      </c>
      <c r="L518" s="34">
        <v>108.98039433673571</v>
      </c>
      <c r="M518" s="34">
        <v>108.88039433673572</v>
      </c>
      <c r="N518" s="34">
        <v>108.68039433673572</v>
      </c>
      <c r="O518" s="36">
        <v>108.53039433673572</v>
      </c>
      <c r="P518" s="28"/>
      <c r="Q518" s="28"/>
      <c r="R518" s="28"/>
      <c r="S518" s="28"/>
    </row>
    <row r="519" spans="1:19" x14ac:dyDescent="0.3">
      <c r="A519" s="33">
        <v>8.875</v>
      </c>
      <c r="B519" s="34">
        <v>109.03039433673571</v>
      </c>
      <c r="C519" s="34">
        <v>108.93039433673572</v>
      </c>
      <c r="D519" s="34">
        <v>108.73039433673571</v>
      </c>
      <c r="E519" s="34">
        <v>108.58039433673572</v>
      </c>
      <c r="F519" s="33">
        <v>8.875</v>
      </c>
      <c r="G519" s="34">
        <v>109.25539433673572</v>
      </c>
      <c r="H519" s="34">
        <v>109.15539433673572</v>
      </c>
      <c r="I519" s="34">
        <v>108.95539433673572</v>
      </c>
      <c r="J519" s="34">
        <v>108.80539433673573</v>
      </c>
      <c r="K519" s="33">
        <v>8.875</v>
      </c>
      <c r="L519" s="34">
        <v>109.23039433673571</v>
      </c>
      <c r="M519" s="34">
        <v>109.13039433673572</v>
      </c>
      <c r="N519" s="34">
        <v>108.93039433673572</v>
      </c>
      <c r="O519" s="36">
        <v>108.78039433673572</v>
      </c>
      <c r="P519" s="28"/>
      <c r="Q519" s="28"/>
      <c r="R519" s="28"/>
      <c r="S519" s="28"/>
    </row>
    <row r="520" spans="1:19" x14ac:dyDescent="0.3">
      <c r="A520" s="33">
        <v>9</v>
      </c>
      <c r="B520" s="34">
        <v>109.28039433673571</v>
      </c>
      <c r="C520" s="34">
        <v>109.18039433673572</v>
      </c>
      <c r="D520" s="34">
        <v>108.98039433673571</v>
      </c>
      <c r="E520" s="34">
        <v>108.83039433673572</v>
      </c>
      <c r="F520" s="33">
        <v>9</v>
      </c>
      <c r="G520" s="34">
        <v>109.50539433673572</v>
      </c>
      <c r="H520" s="34">
        <v>109.40539433673572</v>
      </c>
      <c r="I520" s="34">
        <v>109.20539433673572</v>
      </c>
      <c r="J520" s="34">
        <v>109.05539433673573</v>
      </c>
      <c r="K520" s="33">
        <v>9</v>
      </c>
      <c r="L520" s="34">
        <v>109.48039433673571</v>
      </c>
      <c r="M520" s="34">
        <v>109.38039433673572</v>
      </c>
      <c r="N520" s="34">
        <v>109.18039433673572</v>
      </c>
      <c r="O520" s="36">
        <v>109.03039433673572</v>
      </c>
      <c r="P520" s="28"/>
      <c r="Q520" s="28"/>
      <c r="R520" s="28"/>
      <c r="S520" s="28"/>
    </row>
    <row r="521" spans="1:19" x14ac:dyDescent="0.3">
      <c r="A521" s="33">
        <v>9.125</v>
      </c>
      <c r="B521" s="34">
        <v>109.53039433673571</v>
      </c>
      <c r="C521" s="34">
        <v>109.43039433673572</v>
      </c>
      <c r="D521" s="34">
        <v>109.23039433673571</v>
      </c>
      <c r="E521" s="34">
        <v>109.08039433673572</v>
      </c>
      <c r="F521" s="33">
        <v>9.125</v>
      </c>
      <c r="G521" s="34">
        <v>109.75539433673572</v>
      </c>
      <c r="H521" s="34">
        <v>109.65539433673572</v>
      </c>
      <c r="I521" s="34">
        <v>109.45539433673572</v>
      </c>
      <c r="J521" s="34">
        <v>109.30539433673573</v>
      </c>
      <c r="K521" s="33">
        <v>9.125</v>
      </c>
      <c r="L521" s="34">
        <v>109.73039433673571</v>
      </c>
      <c r="M521" s="34">
        <v>109.63039433673572</v>
      </c>
      <c r="N521" s="34">
        <v>109.43039433673572</v>
      </c>
      <c r="O521" s="36">
        <v>109.28039433673572</v>
      </c>
      <c r="P521" s="28"/>
      <c r="Q521" s="28"/>
      <c r="R521" s="28"/>
      <c r="S521" s="28"/>
    </row>
    <row r="522" spans="1:19" x14ac:dyDescent="0.3">
      <c r="A522" s="33">
        <v>9.25</v>
      </c>
      <c r="B522" s="34">
        <v>109.78039433673571</v>
      </c>
      <c r="C522" s="34">
        <v>109.68039433673572</v>
      </c>
      <c r="D522" s="34">
        <v>109.48039433673571</v>
      </c>
      <c r="E522" s="34">
        <v>109.33039433673572</v>
      </c>
      <c r="F522" s="33">
        <v>9.25</v>
      </c>
      <c r="G522" s="34">
        <v>110.00539433673572</v>
      </c>
      <c r="H522" s="34">
        <v>109.90539433673572</v>
      </c>
      <c r="I522" s="34">
        <v>109.70539433673572</v>
      </c>
      <c r="J522" s="34">
        <v>109.55539433673573</v>
      </c>
      <c r="K522" s="33">
        <v>9.25</v>
      </c>
      <c r="L522" s="34">
        <v>109.98039433673571</v>
      </c>
      <c r="M522" s="34">
        <v>109.88039433673572</v>
      </c>
      <c r="N522" s="34">
        <v>109.68039433673572</v>
      </c>
      <c r="O522" s="36">
        <v>109.53039433673572</v>
      </c>
      <c r="P522" s="28"/>
      <c r="Q522" s="28"/>
      <c r="R522" s="28"/>
      <c r="S522" s="28"/>
    </row>
    <row r="523" spans="1:19" x14ac:dyDescent="0.3">
      <c r="A523" s="33">
        <v>9.375</v>
      </c>
      <c r="B523" s="34">
        <v>110.03039433673571</v>
      </c>
      <c r="C523" s="34">
        <v>109.93039433673572</v>
      </c>
      <c r="D523" s="34">
        <v>109.73039433673571</v>
      </c>
      <c r="E523" s="34">
        <v>109.58039433673572</v>
      </c>
      <c r="F523" s="33">
        <v>9.375</v>
      </c>
      <c r="G523" s="34">
        <v>110.25539433673572</v>
      </c>
      <c r="H523" s="34">
        <v>110.15539433673572</v>
      </c>
      <c r="I523" s="34">
        <v>109.95539433673572</v>
      </c>
      <c r="J523" s="34">
        <v>109.80539433673573</v>
      </c>
      <c r="K523" s="33">
        <v>9.375</v>
      </c>
      <c r="L523" s="34">
        <v>110.23039433673571</v>
      </c>
      <c r="M523" s="34">
        <v>110.13039433673572</v>
      </c>
      <c r="N523" s="34">
        <v>109.93039433673572</v>
      </c>
      <c r="O523" s="36">
        <v>109.78039433673572</v>
      </c>
      <c r="P523" s="28"/>
      <c r="Q523" s="28"/>
      <c r="R523" s="28"/>
      <c r="S523" s="28"/>
    </row>
    <row r="524" spans="1:19" x14ac:dyDescent="0.3">
      <c r="A524" s="33">
        <v>9.5</v>
      </c>
      <c r="B524" s="34">
        <v>110.28039433673571</v>
      </c>
      <c r="C524" s="34">
        <v>110.18039433673572</v>
      </c>
      <c r="D524" s="34">
        <v>109.98039433673571</v>
      </c>
      <c r="E524" s="34">
        <v>109.83039433673572</v>
      </c>
      <c r="F524" s="33">
        <v>9.5</v>
      </c>
      <c r="G524" s="34">
        <v>110.50539433673572</v>
      </c>
      <c r="H524" s="34">
        <v>110.40539433673572</v>
      </c>
      <c r="I524" s="34">
        <v>110.20539433673572</v>
      </c>
      <c r="J524" s="34">
        <v>110.05539433673573</v>
      </c>
      <c r="K524" s="33">
        <v>9.5</v>
      </c>
      <c r="L524" s="34">
        <v>110.48039433673571</v>
      </c>
      <c r="M524" s="34">
        <v>110.38039433673572</v>
      </c>
      <c r="N524" s="34">
        <v>110.18039433673572</v>
      </c>
      <c r="O524" s="36">
        <v>110.03039433673572</v>
      </c>
      <c r="P524" s="28"/>
      <c r="Q524" s="28"/>
      <c r="R524" s="28"/>
      <c r="S524" s="28"/>
    </row>
    <row r="525" spans="1:19" x14ac:dyDescent="0.3">
      <c r="A525" s="33">
        <v>9.625</v>
      </c>
      <c r="B525" s="34">
        <v>110.53039433673571</v>
      </c>
      <c r="C525" s="34">
        <v>110.43039433673572</v>
      </c>
      <c r="D525" s="34">
        <v>110.23039433673571</v>
      </c>
      <c r="E525" s="34">
        <v>110.08039433673572</v>
      </c>
      <c r="F525" s="33">
        <v>9.625</v>
      </c>
      <c r="G525" s="34">
        <v>110.75539433673572</v>
      </c>
      <c r="H525" s="34">
        <v>110.65539433673572</v>
      </c>
      <c r="I525" s="34">
        <v>110.45539433673572</v>
      </c>
      <c r="J525" s="34">
        <v>110.30539433673573</v>
      </c>
      <c r="K525" s="33">
        <v>9.625</v>
      </c>
      <c r="L525" s="34">
        <v>110.73039433673571</v>
      </c>
      <c r="M525" s="34">
        <v>110.63039433673572</v>
      </c>
      <c r="N525" s="34">
        <v>110.43039433673572</v>
      </c>
      <c r="O525" s="36">
        <v>110.28039433673572</v>
      </c>
      <c r="P525" s="28"/>
      <c r="Q525" s="28"/>
      <c r="R525" s="28"/>
      <c r="S525" s="28"/>
    </row>
    <row r="526" spans="1:19" x14ac:dyDescent="0.3">
      <c r="A526" s="33">
        <v>9.75</v>
      </c>
      <c r="B526" s="34">
        <v>110.78039433673571</v>
      </c>
      <c r="C526" s="34">
        <v>110.68039433673572</v>
      </c>
      <c r="D526" s="34">
        <v>110.48039433673571</v>
      </c>
      <c r="E526" s="34">
        <v>110.33039433673572</v>
      </c>
      <c r="F526" s="33">
        <v>9.75</v>
      </c>
      <c r="G526" s="34">
        <v>111.00539433673572</v>
      </c>
      <c r="H526" s="34">
        <v>110.90539433673572</v>
      </c>
      <c r="I526" s="34">
        <v>110.70539433673572</v>
      </c>
      <c r="J526" s="34">
        <v>110.55539433673573</v>
      </c>
      <c r="K526" s="33">
        <v>9.75</v>
      </c>
      <c r="L526" s="34">
        <v>110.98039433673571</v>
      </c>
      <c r="M526" s="34">
        <v>110.88039433673572</v>
      </c>
      <c r="N526" s="34">
        <v>110.68039433673572</v>
      </c>
      <c r="O526" s="36">
        <v>110.53039433673572</v>
      </c>
      <c r="P526" s="28"/>
      <c r="Q526" s="28"/>
      <c r="R526" s="28"/>
      <c r="S526" s="28"/>
    </row>
    <row r="527" spans="1:19" x14ac:dyDescent="0.3">
      <c r="A527" s="33">
        <v>9.875</v>
      </c>
      <c r="B527" s="34">
        <v>111.03039433673571</v>
      </c>
      <c r="C527" s="34">
        <v>110.93039433673572</v>
      </c>
      <c r="D527" s="34">
        <v>110.73039433673571</v>
      </c>
      <c r="E527" s="34">
        <v>110.58039433673572</v>
      </c>
      <c r="F527" s="33">
        <v>9.875</v>
      </c>
      <c r="G527" s="34">
        <v>111.25539433673572</v>
      </c>
      <c r="H527" s="34">
        <v>111.15539433673572</v>
      </c>
      <c r="I527" s="34">
        <v>110.95539433673572</v>
      </c>
      <c r="J527" s="34">
        <v>110.80539433673573</v>
      </c>
      <c r="K527" s="33">
        <v>9.875</v>
      </c>
      <c r="L527" s="34">
        <v>111.23039433673571</v>
      </c>
      <c r="M527" s="34">
        <v>111.13039433673572</v>
      </c>
      <c r="N527" s="34">
        <v>110.93039433673572</v>
      </c>
      <c r="O527" s="36">
        <v>110.78039433673572</v>
      </c>
      <c r="P527" s="28"/>
      <c r="Q527" s="28"/>
      <c r="R527" s="28"/>
      <c r="S527" s="28"/>
    </row>
    <row r="528" spans="1:19" x14ac:dyDescent="0.3">
      <c r="A528" s="33">
        <v>10</v>
      </c>
      <c r="B528" s="34">
        <v>111.28039433673571</v>
      </c>
      <c r="C528" s="34">
        <v>111.18039433673572</v>
      </c>
      <c r="D528" s="34">
        <v>110.98039433673571</v>
      </c>
      <c r="E528" s="34">
        <v>110.83039433673572</v>
      </c>
      <c r="F528" s="33">
        <v>10</v>
      </c>
      <c r="G528" s="34">
        <v>111.38039433673572</v>
      </c>
      <c r="H528" s="34">
        <v>111.28039433673572</v>
      </c>
      <c r="I528" s="34">
        <v>111.08039433673572</v>
      </c>
      <c r="J528" s="34">
        <v>110.93039433673573</v>
      </c>
      <c r="K528" s="33">
        <v>10</v>
      </c>
      <c r="L528" s="34">
        <v>111.48039433673571</v>
      </c>
      <c r="M528" s="34">
        <v>111.38039433673572</v>
      </c>
      <c r="N528" s="34">
        <v>111.18039433673572</v>
      </c>
      <c r="O528" s="36">
        <v>111.03039433673572</v>
      </c>
      <c r="P528" s="28"/>
      <c r="Q528" s="28"/>
      <c r="R528" s="28"/>
      <c r="S528" s="28"/>
    </row>
    <row r="529" spans="1:19" x14ac:dyDescent="0.3">
      <c r="A529" s="33">
        <v>10.125</v>
      </c>
      <c r="B529" s="34">
        <v>111.53039433673571</v>
      </c>
      <c r="C529" s="34">
        <v>111.43039433673572</v>
      </c>
      <c r="D529" s="34">
        <v>111.23039433673571</v>
      </c>
      <c r="E529" s="34">
        <v>111.08039433673572</v>
      </c>
      <c r="F529" s="33">
        <v>10.125</v>
      </c>
      <c r="G529" s="34">
        <v>111.63039433673572</v>
      </c>
      <c r="H529" s="34">
        <v>111.53039433673572</v>
      </c>
      <c r="I529" s="34">
        <v>111.33039433673572</v>
      </c>
      <c r="J529" s="34">
        <v>111.18039433673573</v>
      </c>
      <c r="K529" s="33">
        <v>10.125</v>
      </c>
      <c r="L529" s="34">
        <v>111.73039433673571</v>
      </c>
      <c r="M529" s="34">
        <v>111.63039433673572</v>
      </c>
      <c r="N529" s="34">
        <v>111.43039433673572</v>
      </c>
      <c r="O529" s="36">
        <v>111.28039433673572</v>
      </c>
      <c r="P529" s="28"/>
      <c r="Q529" s="28"/>
      <c r="R529" s="28"/>
      <c r="S529" s="28"/>
    </row>
    <row r="530" spans="1:19" x14ac:dyDescent="0.3">
      <c r="A530" s="33">
        <v>10.25</v>
      </c>
      <c r="B530" s="34">
        <v>111.78039433673571</v>
      </c>
      <c r="C530" s="34">
        <v>111.68039433673572</v>
      </c>
      <c r="D530" s="34">
        <v>111.48039433673571</v>
      </c>
      <c r="E530" s="34">
        <v>111.33039433673572</v>
      </c>
      <c r="F530" s="33">
        <v>10.25</v>
      </c>
      <c r="G530" s="34">
        <v>111.88039433673572</v>
      </c>
      <c r="H530" s="34">
        <v>111.78039433673572</v>
      </c>
      <c r="I530" s="34">
        <v>111.58039433673572</v>
      </c>
      <c r="J530" s="34">
        <v>111.43039433673573</v>
      </c>
      <c r="K530" s="33">
        <v>10.25</v>
      </c>
      <c r="L530" s="34">
        <v>111.98039433673571</v>
      </c>
      <c r="M530" s="34">
        <v>111.88039433673572</v>
      </c>
      <c r="N530" s="34">
        <v>111.68039433673572</v>
      </c>
      <c r="O530" s="36">
        <v>111.53039433673572</v>
      </c>
      <c r="P530" s="28"/>
      <c r="Q530" s="28"/>
      <c r="R530" s="28"/>
      <c r="S530" s="28"/>
    </row>
    <row r="531" spans="1:19" x14ac:dyDescent="0.3">
      <c r="A531" s="33">
        <v>10.375</v>
      </c>
      <c r="B531" s="34">
        <v>111.90539433673571</v>
      </c>
      <c r="C531" s="34">
        <v>111.80539433673572</v>
      </c>
      <c r="D531" s="34">
        <v>111.60539433673571</v>
      </c>
      <c r="E531" s="34">
        <v>111.45539433673572</v>
      </c>
      <c r="F531" s="33">
        <v>10.375</v>
      </c>
      <c r="G531" s="34">
        <v>112.13039433673572</v>
      </c>
      <c r="H531" s="34">
        <v>112.03039433673572</v>
      </c>
      <c r="I531" s="34">
        <v>111.83039433673572</v>
      </c>
      <c r="J531" s="34">
        <v>111.68039433673573</v>
      </c>
      <c r="K531" s="33">
        <v>10.375</v>
      </c>
      <c r="L531" s="34">
        <v>112.10539433673571</v>
      </c>
      <c r="M531" s="34">
        <v>112.00539433673572</v>
      </c>
      <c r="N531" s="34">
        <v>111.80539433673572</v>
      </c>
      <c r="O531" s="36">
        <v>111.65539433673572</v>
      </c>
      <c r="P531" s="28"/>
      <c r="Q531" s="28"/>
      <c r="R531" s="28"/>
      <c r="S531" s="28"/>
    </row>
    <row r="532" spans="1:19" x14ac:dyDescent="0.3">
      <c r="A532" s="33">
        <v>10.5</v>
      </c>
      <c r="B532" s="34">
        <v>112.15539433673571</v>
      </c>
      <c r="C532" s="34">
        <v>112.05539433673572</v>
      </c>
      <c r="D532" s="34">
        <v>111.85539433673571</v>
      </c>
      <c r="E532" s="34">
        <v>111.70539433673572</v>
      </c>
      <c r="F532" s="33">
        <v>10.5</v>
      </c>
      <c r="G532" s="34">
        <v>112.38039433673572</v>
      </c>
      <c r="H532" s="34">
        <v>112.28039433673572</v>
      </c>
      <c r="I532" s="34">
        <v>112.08039433673572</v>
      </c>
      <c r="J532" s="34">
        <v>111.93039433673573</v>
      </c>
      <c r="K532" s="33">
        <v>10.5</v>
      </c>
      <c r="L532" s="34">
        <v>112.35539433673571</v>
      </c>
      <c r="M532" s="34">
        <v>112.25539433673572</v>
      </c>
      <c r="N532" s="34">
        <v>112.05539433673572</v>
      </c>
      <c r="O532" s="36">
        <v>111.90539433673572</v>
      </c>
      <c r="P532" s="28"/>
      <c r="Q532" s="28"/>
      <c r="R532" s="28"/>
      <c r="S532" s="28"/>
    </row>
    <row r="533" spans="1:19" x14ac:dyDescent="0.3">
      <c r="A533" s="33">
        <v>10.625</v>
      </c>
      <c r="B533" s="34">
        <v>112.40539433673571</v>
      </c>
      <c r="C533" s="34">
        <v>112.30539433673572</v>
      </c>
      <c r="D533" s="34">
        <v>112.10539433673571</v>
      </c>
      <c r="E533" s="34">
        <v>111.95539433673572</v>
      </c>
      <c r="F533" s="33">
        <v>10.625</v>
      </c>
      <c r="G533" s="34">
        <v>112.63039433673572</v>
      </c>
      <c r="H533" s="34">
        <v>112.53039433673572</v>
      </c>
      <c r="I533" s="34">
        <v>112.33039433673572</v>
      </c>
      <c r="J533" s="34">
        <v>112.18039433673573</v>
      </c>
      <c r="K533" s="33">
        <v>10.625</v>
      </c>
      <c r="L533" s="34">
        <v>112.60539433673571</v>
      </c>
      <c r="M533" s="34">
        <v>112.50539433673572</v>
      </c>
      <c r="N533" s="34">
        <v>112.30539433673572</v>
      </c>
      <c r="O533" s="36">
        <v>112.15539433673572</v>
      </c>
      <c r="P533" s="28"/>
      <c r="Q533" s="28"/>
      <c r="R533" s="28"/>
      <c r="S533" s="28"/>
    </row>
    <row r="534" spans="1:19" x14ac:dyDescent="0.3">
      <c r="A534" s="33">
        <v>10.75</v>
      </c>
      <c r="B534" s="34">
        <v>112.65539433673571</v>
      </c>
      <c r="C534" s="34">
        <v>112.55539433673572</v>
      </c>
      <c r="D534" s="34">
        <v>112.35539433673571</v>
      </c>
      <c r="E534" s="34">
        <v>112.20539433673572</v>
      </c>
      <c r="F534" s="33">
        <v>10.75</v>
      </c>
      <c r="G534" s="34">
        <v>112.88039433673572</v>
      </c>
      <c r="H534" s="34">
        <v>112.78039433673572</v>
      </c>
      <c r="I534" s="34">
        <v>112.58039433673572</v>
      </c>
      <c r="J534" s="34">
        <v>112.43039433673573</v>
      </c>
      <c r="K534" s="33">
        <v>10.75</v>
      </c>
      <c r="L534" s="34">
        <v>112.85539433673571</v>
      </c>
      <c r="M534" s="34">
        <v>112.75539433673572</v>
      </c>
      <c r="N534" s="34">
        <v>112.55539433673572</v>
      </c>
      <c r="O534" s="36">
        <v>112.40539433673572</v>
      </c>
      <c r="P534" s="28"/>
      <c r="Q534" s="28"/>
      <c r="R534" s="28"/>
      <c r="S534" s="28"/>
    </row>
    <row r="535" spans="1:19" x14ac:dyDescent="0.3">
      <c r="A535" s="33">
        <v>10.875</v>
      </c>
      <c r="B535" s="34">
        <v>112.90539433673571</v>
      </c>
      <c r="C535" s="34">
        <v>112.80539433673572</v>
      </c>
      <c r="D535" s="34">
        <v>112.60539433673571</v>
      </c>
      <c r="E535" s="34">
        <v>112.45539433673572</v>
      </c>
      <c r="F535" s="33">
        <v>10.875</v>
      </c>
      <c r="G535" s="34">
        <v>113.13039433673572</v>
      </c>
      <c r="H535" s="34">
        <v>113.03039433673572</v>
      </c>
      <c r="I535" s="34">
        <v>112.83039433673572</v>
      </c>
      <c r="J535" s="34">
        <v>112.68039433673573</v>
      </c>
      <c r="K535" s="33">
        <v>10.875</v>
      </c>
      <c r="L535" s="34">
        <v>113.10539433673571</v>
      </c>
      <c r="M535" s="34">
        <v>113.00539433673572</v>
      </c>
      <c r="N535" s="34">
        <v>112.80539433673572</v>
      </c>
      <c r="O535" s="36">
        <v>112.65539433673572</v>
      </c>
      <c r="P535" s="28"/>
      <c r="Q535" s="28"/>
      <c r="R535" s="28"/>
      <c r="S535" s="28"/>
    </row>
    <row r="536" spans="1:19" x14ac:dyDescent="0.3">
      <c r="A536" s="33">
        <v>11</v>
      </c>
      <c r="B536" s="34">
        <v>113.15539433673571</v>
      </c>
      <c r="C536" s="34">
        <v>113.05539433673572</v>
      </c>
      <c r="D536" s="34">
        <v>112.85539433673571</v>
      </c>
      <c r="E536" s="34">
        <v>112.70539433673572</v>
      </c>
      <c r="F536" s="33">
        <v>11</v>
      </c>
      <c r="G536" s="34">
        <v>113.38039433673572</v>
      </c>
      <c r="H536" s="34">
        <v>113.28039433673572</v>
      </c>
      <c r="I536" s="34">
        <v>113.08039433673572</v>
      </c>
      <c r="J536" s="34">
        <v>112.93039433673573</v>
      </c>
      <c r="K536" s="33">
        <v>11</v>
      </c>
      <c r="L536" s="34">
        <v>113.35539433673571</v>
      </c>
      <c r="M536" s="34">
        <v>113.25539433673572</v>
      </c>
      <c r="N536" s="34">
        <v>113.05539433673572</v>
      </c>
      <c r="O536" s="36">
        <v>112.90539433673572</v>
      </c>
      <c r="P536" s="28"/>
      <c r="Q536" s="28"/>
      <c r="R536" s="28"/>
      <c r="S536" s="28"/>
    </row>
    <row r="537" spans="1:19" x14ac:dyDescent="0.3">
      <c r="A537" s="33">
        <v>11.125</v>
      </c>
      <c r="B537" s="34">
        <v>113.40539433673571</v>
      </c>
      <c r="C537" s="34">
        <v>113.30539433673572</v>
      </c>
      <c r="D537" s="34">
        <v>113.10539433673571</v>
      </c>
      <c r="E537" s="34">
        <v>112.95539433673572</v>
      </c>
      <c r="F537" s="33">
        <v>11.125</v>
      </c>
      <c r="G537" s="34">
        <v>113.63039433673572</v>
      </c>
      <c r="H537" s="34">
        <v>113.53039433673572</v>
      </c>
      <c r="I537" s="34">
        <v>113.33039433673572</v>
      </c>
      <c r="J537" s="34">
        <v>113.18039433673573</v>
      </c>
      <c r="K537" s="33">
        <v>11.125</v>
      </c>
      <c r="L537" s="34">
        <v>113.60539433673571</v>
      </c>
      <c r="M537" s="34">
        <v>113.50539433673572</v>
      </c>
      <c r="N537" s="34">
        <v>113.30539433673572</v>
      </c>
      <c r="O537" s="36">
        <v>113.15539433673572</v>
      </c>
      <c r="P537" s="28"/>
      <c r="Q537" s="28"/>
      <c r="R537" s="28"/>
      <c r="S537" s="28"/>
    </row>
    <row r="538" spans="1:19" x14ac:dyDescent="0.3">
      <c r="A538" s="33">
        <v>11.25</v>
      </c>
      <c r="B538" s="34">
        <v>113.65539433673571</v>
      </c>
      <c r="C538" s="34">
        <v>113.55539433673572</v>
      </c>
      <c r="D538" s="34">
        <v>113.35539433673571</v>
      </c>
      <c r="E538" s="34">
        <v>113.20539433673572</v>
      </c>
      <c r="F538" s="33">
        <v>11.25</v>
      </c>
      <c r="G538" s="34">
        <v>113.88039433673572</v>
      </c>
      <c r="H538" s="34">
        <v>113.78039433673572</v>
      </c>
      <c r="I538" s="34">
        <v>113.58039433673572</v>
      </c>
      <c r="J538" s="34">
        <v>113.43039433673573</v>
      </c>
      <c r="K538" s="33">
        <v>11.25</v>
      </c>
      <c r="L538" s="34">
        <v>113.85539433673571</v>
      </c>
      <c r="M538" s="34">
        <v>113.75539433673572</v>
      </c>
      <c r="N538" s="34">
        <v>113.55539433673572</v>
      </c>
      <c r="O538" s="36">
        <v>113.40539433673572</v>
      </c>
      <c r="S538" s="28"/>
    </row>
    <row r="539" spans="1:19" x14ac:dyDescent="0.3">
      <c r="A539" s="33">
        <v>11.375</v>
      </c>
      <c r="B539" s="34">
        <v>113.90539433673571</v>
      </c>
      <c r="C539" s="34">
        <v>113.80539433673572</v>
      </c>
      <c r="D539" s="34">
        <v>113.60539433673571</v>
      </c>
      <c r="E539" s="34">
        <v>113.45539433673572</v>
      </c>
      <c r="F539" s="33">
        <v>11.375</v>
      </c>
      <c r="G539" s="34">
        <v>114.13039433673572</v>
      </c>
      <c r="H539" s="34">
        <v>114.03039433673572</v>
      </c>
      <c r="I539" s="34">
        <v>113.83039433673572</v>
      </c>
      <c r="J539" s="34">
        <v>113.68039433673573</v>
      </c>
      <c r="K539" s="33">
        <v>11.375</v>
      </c>
      <c r="L539" s="34">
        <v>114.10539433673571</v>
      </c>
      <c r="M539" s="34">
        <v>114.00539433673572</v>
      </c>
      <c r="N539" s="34">
        <v>113.80539433673572</v>
      </c>
      <c r="O539" s="36">
        <v>113.65539433673572</v>
      </c>
    </row>
    <row r="540" spans="1:19" ht="14.5" thickBot="1" x14ac:dyDescent="0.35">
      <c r="A540" s="37">
        <v>11.5</v>
      </c>
      <c r="B540" s="38">
        <v>114.15539433673571</v>
      </c>
      <c r="C540" s="38">
        <v>114.05539433673572</v>
      </c>
      <c r="D540" s="38">
        <v>113.85539433673571</v>
      </c>
      <c r="E540" s="38">
        <v>113.70539433673572</v>
      </c>
      <c r="F540" s="37">
        <v>11.5</v>
      </c>
      <c r="G540" s="38">
        <v>114.38039433673572</v>
      </c>
      <c r="H540" s="38">
        <v>114.28039433673572</v>
      </c>
      <c r="I540" s="38">
        <v>114.08039433673572</v>
      </c>
      <c r="J540" s="38">
        <v>113.93039433673573</v>
      </c>
      <c r="K540" s="37">
        <v>11.5</v>
      </c>
      <c r="L540" s="38">
        <v>114.35539433673571</v>
      </c>
      <c r="M540" s="38">
        <v>114.25539433673572</v>
      </c>
      <c r="N540" s="38">
        <v>114.05539433673572</v>
      </c>
      <c r="O540" s="170">
        <v>113.90539433673572</v>
      </c>
    </row>
    <row r="541" spans="1:19" ht="14.5" thickBot="1" x14ac:dyDescent="0.35">
      <c r="A541" s="19"/>
      <c r="B541" s="19" t="s">
        <v>20</v>
      </c>
      <c r="C541" s="19"/>
      <c r="D541" s="19"/>
      <c r="E541" s="19"/>
      <c r="F541" s="19"/>
      <c r="G541" s="19" t="s">
        <v>21</v>
      </c>
      <c r="H541" s="19"/>
      <c r="I541" s="19"/>
      <c r="J541" s="19"/>
      <c r="K541" s="19"/>
      <c r="L541" s="19" t="s">
        <v>22</v>
      </c>
      <c r="M541" s="19"/>
      <c r="N541" s="19"/>
      <c r="O541" s="19"/>
    </row>
    <row r="542" spans="1:19" ht="15.5" x14ac:dyDescent="0.3">
      <c r="A542" s="101" t="s">
        <v>134</v>
      </c>
      <c r="B542" s="102"/>
      <c r="C542" s="102"/>
      <c r="D542" s="102"/>
      <c r="E542" s="103"/>
      <c r="F542" s="101" t="s">
        <v>135</v>
      </c>
      <c r="G542" s="102"/>
      <c r="H542" s="102"/>
      <c r="I542" s="102"/>
      <c r="J542" s="103"/>
      <c r="K542" s="104"/>
      <c r="L542" s="105"/>
      <c r="M542" s="105"/>
      <c r="N542" s="105"/>
      <c r="O542" s="106"/>
      <c r="P542" s="28"/>
      <c r="Q542" s="28"/>
      <c r="R542" s="28"/>
      <c r="S542" s="28"/>
    </row>
    <row r="543" spans="1:19" ht="14.5" thickBot="1" x14ac:dyDescent="0.35">
      <c r="A543" s="23" t="s">
        <v>15</v>
      </c>
      <c r="B543" s="24" t="s">
        <v>16</v>
      </c>
      <c r="C543" s="25" t="s">
        <v>17</v>
      </c>
      <c r="D543" s="26" t="s">
        <v>18</v>
      </c>
      <c r="E543" s="27" t="s">
        <v>19</v>
      </c>
      <c r="F543" s="23" t="s">
        <v>15</v>
      </c>
      <c r="G543" s="24" t="s">
        <v>16</v>
      </c>
      <c r="H543" s="25" t="s">
        <v>17</v>
      </c>
      <c r="I543" s="26" t="s">
        <v>18</v>
      </c>
      <c r="J543" s="27" t="s">
        <v>19</v>
      </c>
      <c r="K543" s="23"/>
      <c r="L543" s="24"/>
      <c r="M543" s="25"/>
      <c r="N543" s="26"/>
      <c r="O543" s="27"/>
      <c r="P543" s="28"/>
      <c r="Q543" s="28"/>
      <c r="R543" s="28"/>
    </row>
    <row r="544" spans="1:19" x14ac:dyDescent="0.3">
      <c r="A544" s="29">
        <v>5.5</v>
      </c>
      <c r="B544" s="30">
        <v>96.161394336735711</v>
      </c>
      <c r="C544" s="30">
        <v>96.061394336735717</v>
      </c>
      <c r="D544" s="30">
        <v>95.861394336735714</v>
      </c>
      <c r="E544" s="30">
        <v>95.711394336735722</v>
      </c>
      <c r="F544" s="29">
        <v>5.5</v>
      </c>
      <c r="G544" s="30">
        <v>96.036394336735711</v>
      </c>
      <c r="H544" s="30">
        <v>95.936394336735717</v>
      </c>
      <c r="I544" s="30">
        <v>95.736394336735714</v>
      </c>
      <c r="J544" s="30">
        <v>95.586394336735722</v>
      </c>
      <c r="K544" s="29"/>
      <c r="L544" s="30"/>
      <c r="M544" s="30"/>
      <c r="N544" s="30"/>
      <c r="O544" s="32"/>
      <c r="P544" s="28"/>
      <c r="Q544" s="28"/>
      <c r="R544" s="28"/>
    </row>
    <row r="545" spans="1:18" x14ac:dyDescent="0.3">
      <c r="A545" s="33">
        <v>5.625</v>
      </c>
      <c r="B545" s="34">
        <v>96.911394336735711</v>
      </c>
      <c r="C545" s="34">
        <v>96.811394336735717</v>
      </c>
      <c r="D545" s="34">
        <v>96.611394336735714</v>
      </c>
      <c r="E545" s="34">
        <v>96.461394336735722</v>
      </c>
      <c r="F545" s="33">
        <v>5.625</v>
      </c>
      <c r="G545" s="34">
        <v>96.786394336735711</v>
      </c>
      <c r="H545" s="34">
        <v>96.686394336735717</v>
      </c>
      <c r="I545" s="34">
        <v>96.486394336735714</v>
      </c>
      <c r="J545" s="34">
        <v>96.336394336735722</v>
      </c>
      <c r="K545" s="33"/>
      <c r="L545" s="34"/>
      <c r="M545" s="34"/>
      <c r="N545" s="34"/>
      <c r="O545" s="36"/>
      <c r="P545" s="28"/>
      <c r="Q545" s="28"/>
      <c r="R545" s="28"/>
    </row>
    <row r="546" spans="1:18" x14ac:dyDescent="0.3">
      <c r="A546" s="33">
        <v>5.75</v>
      </c>
      <c r="B546" s="34">
        <v>97.661394336735711</v>
      </c>
      <c r="C546" s="34">
        <v>97.561394336735717</v>
      </c>
      <c r="D546" s="34">
        <v>97.361394336735714</v>
      </c>
      <c r="E546" s="34">
        <v>97.211394336735722</v>
      </c>
      <c r="F546" s="33">
        <v>5.75</v>
      </c>
      <c r="G546" s="34">
        <v>97.536394336735711</v>
      </c>
      <c r="H546" s="34">
        <v>97.436394336735717</v>
      </c>
      <c r="I546" s="34">
        <v>97.236394336735714</v>
      </c>
      <c r="J546" s="34">
        <v>97.086394336735722</v>
      </c>
      <c r="K546" s="33"/>
      <c r="L546" s="34"/>
      <c r="M546" s="34"/>
      <c r="N546" s="34"/>
      <c r="O546" s="36"/>
      <c r="P546" s="28"/>
      <c r="Q546" s="28"/>
      <c r="R546" s="28"/>
    </row>
    <row r="547" spans="1:18" x14ac:dyDescent="0.3">
      <c r="A547" s="33">
        <v>5.875</v>
      </c>
      <c r="B547" s="34">
        <v>98.411394336735711</v>
      </c>
      <c r="C547" s="34">
        <v>98.311394336735717</v>
      </c>
      <c r="D547" s="34">
        <v>98.111394336735714</v>
      </c>
      <c r="E547" s="34">
        <v>97.961394336735722</v>
      </c>
      <c r="F547" s="33">
        <v>5.875</v>
      </c>
      <c r="G547" s="34">
        <v>98.286394336735711</v>
      </c>
      <c r="H547" s="34">
        <v>98.186394336735717</v>
      </c>
      <c r="I547" s="34">
        <v>97.986394336735714</v>
      </c>
      <c r="J547" s="34">
        <v>97.836394336735722</v>
      </c>
      <c r="K547" s="33"/>
      <c r="L547" s="34"/>
      <c r="M547" s="34"/>
      <c r="N547" s="34"/>
      <c r="O547" s="36"/>
      <c r="P547" s="28"/>
      <c r="Q547" s="28"/>
      <c r="R547" s="28"/>
    </row>
    <row r="548" spans="1:18" x14ac:dyDescent="0.3">
      <c r="A548" s="33">
        <v>6</v>
      </c>
      <c r="B548" s="34">
        <v>99.161394336735711</v>
      </c>
      <c r="C548" s="34">
        <v>99.061394336735717</v>
      </c>
      <c r="D548" s="34">
        <v>98.861394336735714</v>
      </c>
      <c r="E548" s="34">
        <v>98.711394336735722</v>
      </c>
      <c r="F548" s="33">
        <v>6</v>
      </c>
      <c r="G548" s="34">
        <v>99.036394336735711</v>
      </c>
      <c r="H548" s="34">
        <v>98.936394336735717</v>
      </c>
      <c r="I548" s="34">
        <v>98.736394336735714</v>
      </c>
      <c r="J548" s="34">
        <v>98.586394336735722</v>
      </c>
      <c r="K548" s="33"/>
      <c r="L548" s="34"/>
      <c r="M548" s="34"/>
      <c r="N548" s="34"/>
      <c r="O548" s="36"/>
      <c r="P548" s="28"/>
      <c r="Q548" s="28"/>
      <c r="R548" s="28"/>
    </row>
    <row r="549" spans="1:18" x14ac:dyDescent="0.3">
      <c r="A549" s="33">
        <v>6.125</v>
      </c>
      <c r="B549" s="34">
        <v>99.848394336735709</v>
      </c>
      <c r="C549" s="34">
        <v>99.748394336735714</v>
      </c>
      <c r="D549" s="34">
        <v>99.548394336735711</v>
      </c>
      <c r="E549" s="34">
        <v>99.39839433673572</v>
      </c>
      <c r="F549" s="33">
        <v>6.125</v>
      </c>
      <c r="G549" s="34">
        <v>99.723394336735709</v>
      </c>
      <c r="H549" s="34">
        <v>99.623394336735714</v>
      </c>
      <c r="I549" s="34">
        <v>99.423394336735711</v>
      </c>
      <c r="J549" s="34">
        <v>99.27339433673572</v>
      </c>
      <c r="K549" s="33"/>
      <c r="L549" s="34"/>
      <c r="M549" s="34"/>
      <c r="N549" s="34"/>
      <c r="O549" s="36"/>
      <c r="P549" s="28"/>
      <c r="Q549" s="28"/>
      <c r="R549" s="28"/>
    </row>
    <row r="550" spans="1:18" x14ac:dyDescent="0.3">
      <c r="A550" s="33">
        <v>6.25</v>
      </c>
      <c r="B550" s="34">
        <v>100.53639433673571</v>
      </c>
      <c r="C550" s="34">
        <v>100.43639433673572</v>
      </c>
      <c r="D550" s="34">
        <v>100.23639433673571</v>
      </c>
      <c r="E550" s="34">
        <v>100.08639433673572</v>
      </c>
      <c r="F550" s="33">
        <v>6.25</v>
      </c>
      <c r="G550" s="34">
        <v>100.41139433673571</v>
      </c>
      <c r="H550" s="34">
        <v>100.31139433673572</v>
      </c>
      <c r="I550" s="34">
        <v>100.11139433673571</v>
      </c>
      <c r="J550" s="34">
        <v>99.961394336735722</v>
      </c>
      <c r="K550" s="33"/>
      <c r="L550" s="34"/>
      <c r="M550" s="34"/>
      <c r="N550" s="34"/>
      <c r="O550" s="36"/>
      <c r="P550" s="28"/>
      <c r="Q550" s="28"/>
      <c r="R550" s="28"/>
    </row>
    <row r="551" spans="1:18" x14ac:dyDescent="0.3">
      <c r="A551" s="33">
        <v>6.375</v>
      </c>
      <c r="B551" s="34">
        <v>101.22439433673571</v>
      </c>
      <c r="C551" s="34">
        <v>101.12439433673572</v>
      </c>
      <c r="D551" s="34">
        <v>100.92439433673572</v>
      </c>
      <c r="E551" s="34">
        <v>100.77439433673572</v>
      </c>
      <c r="F551" s="33">
        <v>6.375</v>
      </c>
      <c r="G551" s="34">
        <v>101.09939433673571</v>
      </c>
      <c r="H551" s="34">
        <v>100.99939433673572</v>
      </c>
      <c r="I551" s="34">
        <v>100.79939433673572</v>
      </c>
      <c r="J551" s="34">
        <v>100.64939433673572</v>
      </c>
      <c r="K551" s="33"/>
      <c r="L551" s="34"/>
      <c r="M551" s="34"/>
      <c r="N551" s="34"/>
      <c r="O551" s="36"/>
      <c r="P551" s="28"/>
      <c r="Q551" s="28"/>
      <c r="R551" s="28"/>
    </row>
    <row r="552" spans="1:18" x14ac:dyDescent="0.3">
      <c r="A552" s="33">
        <v>6.5</v>
      </c>
      <c r="B552" s="34">
        <v>101.84939433673571</v>
      </c>
      <c r="C552" s="34">
        <v>101.74939433673572</v>
      </c>
      <c r="D552" s="34">
        <v>101.54939433673572</v>
      </c>
      <c r="E552" s="34">
        <v>101.39939433673572</v>
      </c>
      <c r="F552" s="33">
        <v>6.5</v>
      </c>
      <c r="G552" s="34">
        <v>101.72439433673571</v>
      </c>
      <c r="H552" s="34">
        <v>101.62439433673572</v>
      </c>
      <c r="I552" s="34">
        <v>101.42439433673572</v>
      </c>
      <c r="J552" s="34">
        <v>101.27439433673572</v>
      </c>
      <c r="K552" s="33"/>
      <c r="L552" s="34"/>
      <c r="M552" s="34"/>
      <c r="N552" s="34"/>
      <c r="O552" s="36"/>
      <c r="P552" s="28"/>
      <c r="Q552" s="28"/>
      <c r="R552" s="28"/>
    </row>
    <row r="553" spans="1:18" x14ac:dyDescent="0.3">
      <c r="A553" s="33">
        <v>6.625</v>
      </c>
      <c r="B553" s="34">
        <v>102.47439433673571</v>
      </c>
      <c r="C553" s="34">
        <v>102.37439433673572</v>
      </c>
      <c r="D553" s="34">
        <v>102.17439433673572</v>
      </c>
      <c r="E553" s="34">
        <v>102.02439433673572</v>
      </c>
      <c r="F553" s="33">
        <v>6.625</v>
      </c>
      <c r="G553" s="34">
        <v>102.34939433673571</v>
      </c>
      <c r="H553" s="34">
        <v>102.24939433673572</v>
      </c>
      <c r="I553" s="34">
        <v>102.04939433673572</v>
      </c>
      <c r="J553" s="34">
        <v>101.89939433673572</v>
      </c>
      <c r="K553" s="33"/>
      <c r="L553" s="34"/>
      <c r="M553" s="34"/>
      <c r="N553" s="34"/>
      <c r="O553" s="36"/>
      <c r="P553" s="28"/>
      <c r="Q553" s="28"/>
      <c r="R553" s="28"/>
    </row>
    <row r="554" spans="1:18" x14ac:dyDescent="0.3">
      <c r="A554" s="33">
        <v>6.75</v>
      </c>
      <c r="B554" s="34">
        <v>103.03639433673571</v>
      </c>
      <c r="C554" s="34">
        <v>102.93639433673572</v>
      </c>
      <c r="D554" s="34">
        <v>102.73639433673571</v>
      </c>
      <c r="E554" s="34">
        <v>102.58639433673572</v>
      </c>
      <c r="F554" s="33">
        <v>6.75</v>
      </c>
      <c r="G554" s="34">
        <v>102.91139433673571</v>
      </c>
      <c r="H554" s="34">
        <v>102.81139433673572</v>
      </c>
      <c r="I554" s="34">
        <v>102.61139433673571</v>
      </c>
      <c r="J554" s="34">
        <v>102.46139433673572</v>
      </c>
      <c r="K554" s="33"/>
      <c r="L554" s="34"/>
      <c r="M554" s="34"/>
      <c r="N554" s="34"/>
      <c r="O554" s="36"/>
      <c r="P554" s="28"/>
      <c r="Q554" s="28"/>
      <c r="R554" s="28"/>
    </row>
    <row r="555" spans="1:18" x14ac:dyDescent="0.3">
      <c r="A555" s="33">
        <v>6.875</v>
      </c>
      <c r="B555" s="34">
        <v>103.64939433673572</v>
      </c>
      <c r="C555" s="34">
        <v>103.54939433673573</v>
      </c>
      <c r="D555" s="34">
        <v>103.34939433673573</v>
      </c>
      <c r="E555" s="34">
        <v>103.19939433673574</v>
      </c>
      <c r="F555" s="33">
        <v>6.875</v>
      </c>
      <c r="G555" s="34">
        <v>103.52439433673572</v>
      </c>
      <c r="H555" s="34">
        <v>103.42439433673573</v>
      </c>
      <c r="I555" s="34">
        <v>103.22439433673573</v>
      </c>
      <c r="J555" s="34">
        <v>103.07439433673574</v>
      </c>
      <c r="K555" s="33"/>
      <c r="L555" s="34"/>
      <c r="M555" s="34"/>
      <c r="N555" s="34"/>
      <c r="O555" s="36"/>
      <c r="P555" s="28"/>
      <c r="Q555" s="28"/>
      <c r="R555" s="28"/>
    </row>
    <row r="556" spans="1:18" x14ac:dyDescent="0.3">
      <c r="A556" s="33">
        <v>7</v>
      </c>
      <c r="B556" s="34">
        <v>104.29939433673572</v>
      </c>
      <c r="C556" s="34">
        <v>104.19939433673572</v>
      </c>
      <c r="D556" s="34">
        <v>103.99939433673572</v>
      </c>
      <c r="E556" s="34">
        <v>103.84939433673573</v>
      </c>
      <c r="F556" s="33">
        <v>7</v>
      </c>
      <c r="G556" s="34">
        <v>104.17439433673572</v>
      </c>
      <c r="H556" s="34">
        <v>104.07439433673572</v>
      </c>
      <c r="I556" s="34">
        <v>103.87439433673572</v>
      </c>
      <c r="J556" s="34">
        <v>103.72439433673573</v>
      </c>
      <c r="K556" s="33"/>
      <c r="L556" s="34"/>
      <c r="M556" s="34"/>
      <c r="N556" s="34"/>
      <c r="O556" s="36"/>
      <c r="P556" s="28"/>
      <c r="Q556" s="28"/>
      <c r="R556" s="28"/>
    </row>
    <row r="557" spans="1:18" x14ac:dyDescent="0.3">
      <c r="A557" s="33">
        <v>7.125</v>
      </c>
      <c r="B557" s="34">
        <v>104.79939433673572</v>
      </c>
      <c r="C557" s="34">
        <v>104.69939433673572</v>
      </c>
      <c r="D557" s="34">
        <v>104.49939433673572</v>
      </c>
      <c r="E557" s="34">
        <v>104.34939433673573</v>
      </c>
      <c r="F557" s="33">
        <v>7.125</v>
      </c>
      <c r="G557" s="34">
        <v>104.67439433673572</v>
      </c>
      <c r="H557" s="34">
        <v>104.57439433673572</v>
      </c>
      <c r="I557" s="34">
        <v>104.37439433673572</v>
      </c>
      <c r="J557" s="34">
        <v>104.22439433673573</v>
      </c>
      <c r="K557" s="33"/>
      <c r="L557" s="34"/>
      <c r="M557" s="34"/>
      <c r="N557" s="34"/>
      <c r="O557" s="36"/>
      <c r="P557" s="28"/>
      <c r="Q557" s="28"/>
      <c r="R557" s="28"/>
    </row>
    <row r="558" spans="1:18" x14ac:dyDescent="0.3">
      <c r="A558" s="33">
        <v>7.25</v>
      </c>
      <c r="B558" s="34">
        <v>105.23639433673571</v>
      </c>
      <c r="C558" s="34">
        <v>105.13639433673572</v>
      </c>
      <c r="D558" s="34">
        <v>104.93639433673572</v>
      </c>
      <c r="E558" s="34">
        <v>104.78639433673573</v>
      </c>
      <c r="F558" s="33">
        <v>7.25</v>
      </c>
      <c r="G558" s="34">
        <v>105.11139433673571</v>
      </c>
      <c r="H558" s="34">
        <v>105.01139433673572</v>
      </c>
      <c r="I558" s="34">
        <v>104.81139433673572</v>
      </c>
      <c r="J558" s="34">
        <v>104.66139433673573</v>
      </c>
      <c r="K558" s="33"/>
      <c r="L558" s="34"/>
      <c r="M558" s="34"/>
      <c r="N558" s="34"/>
      <c r="O558" s="36"/>
      <c r="P558" s="28"/>
      <c r="Q558" s="28"/>
      <c r="R558" s="28"/>
    </row>
    <row r="559" spans="1:18" x14ac:dyDescent="0.3">
      <c r="A559" s="33">
        <v>7.375</v>
      </c>
      <c r="B559" s="34">
        <v>105.67439433673572</v>
      </c>
      <c r="C559" s="34">
        <v>105.57439433673572</v>
      </c>
      <c r="D559" s="34">
        <v>105.37439433673572</v>
      </c>
      <c r="E559" s="34">
        <v>105.22439433673573</v>
      </c>
      <c r="F559" s="33">
        <v>7.375</v>
      </c>
      <c r="G559" s="34">
        <v>105.54939433673572</v>
      </c>
      <c r="H559" s="34">
        <v>105.44939433673572</v>
      </c>
      <c r="I559" s="34">
        <v>105.24939433673572</v>
      </c>
      <c r="J559" s="34">
        <v>105.09939433673573</v>
      </c>
      <c r="K559" s="33"/>
      <c r="L559" s="34"/>
      <c r="M559" s="34"/>
      <c r="N559" s="34"/>
      <c r="O559" s="36"/>
      <c r="P559" s="28"/>
      <c r="Q559" s="28"/>
      <c r="R559" s="28"/>
    </row>
    <row r="560" spans="1:18" x14ac:dyDescent="0.3">
      <c r="A560" s="33">
        <v>7.5</v>
      </c>
      <c r="B560" s="34">
        <v>106.04939433673572</v>
      </c>
      <c r="C560" s="34">
        <v>105.94939433673572</v>
      </c>
      <c r="D560" s="34">
        <v>105.74939433673572</v>
      </c>
      <c r="E560" s="34">
        <v>105.59939433673573</v>
      </c>
      <c r="F560" s="33">
        <v>7.5</v>
      </c>
      <c r="G560" s="34">
        <v>105.92439433673572</v>
      </c>
      <c r="H560" s="34">
        <v>105.82439433673572</v>
      </c>
      <c r="I560" s="34">
        <v>105.62439433673572</v>
      </c>
      <c r="J560" s="34">
        <v>105.47439433673573</v>
      </c>
      <c r="K560" s="33"/>
      <c r="L560" s="34"/>
      <c r="M560" s="34"/>
      <c r="N560" s="34"/>
      <c r="O560" s="36"/>
      <c r="P560" s="28"/>
      <c r="Q560" s="28"/>
      <c r="R560" s="28"/>
    </row>
    <row r="561" spans="1:18" x14ac:dyDescent="0.3">
      <c r="A561" s="33">
        <v>7.625</v>
      </c>
      <c r="B561" s="34">
        <v>106.42439433673572</v>
      </c>
      <c r="C561" s="34">
        <v>106.32439433673572</v>
      </c>
      <c r="D561" s="34">
        <v>106.12439433673572</v>
      </c>
      <c r="E561" s="34">
        <v>105.97439433673573</v>
      </c>
      <c r="F561" s="33">
        <v>7.625</v>
      </c>
      <c r="G561" s="34">
        <v>106.29939433673572</v>
      </c>
      <c r="H561" s="34">
        <v>106.19939433673572</v>
      </c>
      <c r="I561" s="34">
        <v>105.99939433673572</v>
      </c>
      <c r="J561" s="34">
        <v>105.84939433673573</v>
      </c>
      <c r="K561" s="33"/>
      <c r="L561" s="34"/>
      <c r="M561" s="34"/>
      <c r="N561" s="34"/>
      <c r="O561" s="36"/>
      <c r="P561" s="28"/>
      <c r="Q561" s="28"/>
      <c r="R561" s="28"/>
    </row>
    <row r="562" spans="1:18" x14ac:dyDescent="0.3">
      <c r="A562" s="33">
        <v>7.75</v>
      </c>
      <c r="B562" s="34">
        <v>106.73639433673571</v>
      </c>
      <c r="C562" s="34">
        <v>106.63639433673572</v>
      </c>
      <c r="D562" s="34">
        <v>106.43639433673572</v>
      </c>
      <c r="E562" s="34">
        <v>106.28639433673573</v>
      </c>
      <c r="F562" s="33">
        <v>7.75</v>
      </c>
      <c r="G562" s="34">
        <v>106.61139433673571</v>
      </c>
      <c r="H562" s="34">
        <v>106.51139433673572</v>
      </c>
      <c r="I562" s="34">
        <v>106.31139433673572</v>
      </c>
      <c r="J562" s="34">
        <v>106.16139433673573</v>
      </c>
      <c r="K562" s="33"/>
      <c r="L562" s="34"/>
      <c r="M562" s="34"/>
      <c r="N562" s="34"/>
      <c r="O562" s="36"/>
      <c r="P562" s="28"/>
      <c r="Q562" s="28"/>
      <c r="R562" s="28"/>
    </row>
    <row r="563" spans="1:18" x14ac:dyDescent="0.3">
      <c r="A563" s="33">
        <v>7.875</v>
      </c>
      <c r="B563" s="34">
        <v>106.99939433673572</v>
      </c>
      <c r="C563" s="34">
        <v>106.89939433673572</v>
      </c>
      <c r="D563" s="34">
        <v>106.69939433673572</v>
      </c>
      <c r="E563" s="34">
        <v>106.54939433673573</v>
      </c>
      <c r="F563" s="33">
        <v>7.875</v>
      </c>
      <c r="G563" s="34">
        <v>106.87439433673572</v>
      </c>
      <c r="H563" s="34">
        <v>106.77439433673572</v>
      </c>
      <c r="I563" s="34">
        <v>106.57439433673572</v>
      </c>
      <c r="J563" s="34">
        <v>106.42439433673573</v>
      </c>
      <c r="K563" s="33"/>
      <c r="L563" s="34"/>
      <c r="M563" s="34"/>
      <c r="N563" s="34"/>
      <c r="O563" s="36"/>
      <c r="P563" s="28"/>
      <c r="Q563" s="28"/>
      <c r="R563" s="28"/>
    </row>
    <row r="564" spans="1:18" x14ac:dyDescent="0.3">
      <c r="A564" s="33">
        <v>8</v>
      </c>
      <c r="B564" s="34">
        <v>107.31139433673572</v>
      </c>
      <c r="C564" s="34">
        <v>107.21139433673572</v>
      </c>
      <c r="D564" s="34">
        <v>107.01139433673572</v>
      </c>
      <c r="E564" s="34">
        <v>106.86139433673573</v>
      </c>
      <c r="F564" s="33">
        <v>8</v>
      </c>
      <c r="G564" s="34">
        <v>107.18639433673572</v>
      </c>
      <c r="H564" s="34">
        <v>107.08639433673572</v>
      </c>
      <c r="I564" s="34">
        <v>106.88639433673572</v>
      </c>
      <c r="J564" s="34">
        <v>106.73639433673573</v>
      </c>
      <c r="K564" s="33"/>
      <c r="L564" s="34"/>
      <c r="M564" s="34"/>
      <c r="N564" s="34"/>
      <c r="O564" s="36"/>
      <c r="P564" s="28"/>
      <c r="Q564" s="28"/>
      <c r="R564" s="28"/>
    </row>
    <row r="565" spans="1:18" x14ac:dyDescent="0.3">
      <c r="A565" s="33">
        <v>8.125</v>
      </c>
      <c r="B565" s="34">
        <v>107.62439433673572</v>
      </c>
      <c r="C565" s="34">
        <v>107.52439433673572</v>
      </c>
      <c r="D565" s="34">
        <v>107.32439433673572</v>
      </c>
      <c r="E565" s="34">
        <v>107.17439433673573</v>
      </c>
      <c r="F565" s="33">
        <v>8.125</v>
      </c>
      <c r="G565" s="34">
        <v>107.49939433673572</v>
      </c>
      <c r="H565" s="34">
        <v>107.39939433673572</v>
      </c>
      <c r="I565" s="34">
        <v>107.19939433673572</v>
      </c>
      <c r="J565" s="34">
        <v>107.04939433673573</v>
      </c>
      <c r="K565" s="33"/>
      <c r="L565" s="34"/>
      <c r="M565" s="34"/>
      <c r="N565" s="34"/>
      <c r="O565" s="36"/>
      <c r="P565" s="28"/>
      <c r="Q565" s="28"/>
      <c r="R565" s="28"/>
    </row>
    <row r="566" spans="1:18" x14ac:dyDescent="0.3">
      <c r="A566" s="33">
        <v>8.25</v>
      </c>
      <c r="B566" s="34">
        <v>107.90539433673571</v>
      </c>
      <c r="C566" s="34">
        <v>107.80539433673572</v>
      </c>
      <c r="D566" s="34">
        <v>107.60539433673571</v>
      </c>
      <c r="E566" s="34">
        <v>107.45539433673572</v>
      </c>
      <c r="F566" s="33">
        <v>8.25</v>
      </c>
      <c r="G566" s="34">
        <v>107.78039433673571</v>
      </c>
      <c r="H566" s="34">
        <v>107.68039433673572</v>
      </c>
      <c r="I566" s="34">
        <v>107.48039433673571</v>
      </c>
      <c r="J566" s="34">
        <v>107.33039433673572</v>
      </c>
      <c r="K566" s="33"/>
      <c r="L566" s="34"/>
      <c r="M566" s="34"/>
      <c r="N566" s="34"/>
      <c r="O566" s="36"/>
      <c r="P566" s="28"/>
      <c r="Q566" s="28"/>
      <c r="R566" s="28"/>
    </row>
    <row r="567" spans="1:18" x14ac:dyDescent="0.3">
      <c r="A567" s="33">
        <v>8.375</v>
      </c>
      <c r="B567" s="34">
        <v>108.15539433673571</v>
      </c>
      <c r="C567" s="34">
        <v>108.05539433673572</v>
      </c>
      <c r="D567" s="34">
        <v>107.85539433673571</v>
      </c>
      <c r="E567" s="34">
        <v>107.70539433673572</v>
      </c>
      <c r="F567" s="33">
        <v>8.375</v>
      </c>
      <c r="G567" s="34">
        <v>108.03039433673571</v>
      </c>
      <c r="H567" s="34">
        <v>107.93039433673572</v>
      </c>
      <c r="I567" s="34">
        <v>107.73039433673571</v>
      </c>
      <c r="J567" s="34">
        <v>107.58039433673572</v>
      </c>
      <c r="K567" s="33"/>
      <c r="L567" s="34"/>
      <c r="M567" s="34"/>
      <c r="N567" s="34"/>
      <c r="O567" s="36"/>
      <c r="P567" s="28"/>
      <c r="Q567" s="28"/>
      <c r="R567" s="28"/>
    </row>
    <row r="568" spans="1:18" x14ac:dyDescent="0.3">
      <c r="A568" s="33">
        <v>8.5</v>
      </c>
      <c r="B568" s="34">
        <v>108.40539433673571</v>
      </c>
      <c r="C568" s="34">
        <v>108.30539433673572</v>
      </c>
      <c r="D568" s="34">
        <v>108.10539433673571</v>
      </c>
      <c r="E568" s="34">
        <v>107.95539433673572</v>
      </c>
      <c r="F568" s="33">
        <v>8.5</v>
      </c>
      <c r="G568" s="34">
        <v>108.28039433673571</v>
      </c>
      <c r="H568" s="34">
        <v>108.18039433673572</v>
      </c>
      <c r="I568" s="34">
        <v>107.98039433673571</v>
      </c>
      <c r="J568" s="34">
        <v>107.83039433673572</v>
      </c>
      <c r="K568" s="33"/>
      <c r="L568" s="34"/>
      <c r="M568" s="34"/>
      <c r="N568" s="34"/>
      <c r="O568" s="36"/>
      <c r="P568" s="28"/>
      <c r="Q568" s="28"/>
      <c r="R568" s="28"/>
    </row>
    <row r="569" spans="1:18" x14ac:dyDescent="0.3">
      <c r="A569" s="33">
        <v>8.625</v>
      </c>
      <c r="B569" s="34">
        <v>108.65539433673571</v>
      </c>
      <c r="C569" s="34">
        <v>108.55539433673572</v>
      </c>
      <c r="D569" s="34">
        <v>108.35539433673571</v>
      </c>
      <c r="E569" s="34">
        <v>108.20539433673572</v>
      </c>
      <c r="F569" s="33">
        <v>8.625</v>
      </c>
      <c r="G569" s="34">
        <v>108.53039433673571</v>
      </c>
      <c r="H569" s="34">
        <v>108.43039433673572</v>
      </c>
      <c r="I569" s="34">
        <v>108.23039433673571</v>
      </c>
      <c r="J569" s="34">
        <v>108.08039433673572</v>
      </c>
      <c r="K569" s="33"/>
      <c r="L569" s="34"/>
      <c r="M569" s="34"/>
      <c r="N569" s="34"/>
      <c r="O569" s="36"/>
      <c r="P569" s="28"/>
      <c r="Q569" s="28"/>
      <c r="R569" s="28"/>
    </row>
    <row r="570" spans="1:18" x14ac:dyDescent="0.3">
      <c r="A570" s="33">
        <v>8.75</v>
      </c>
      <c r="B570" s="34">
        <v>108.90539433673571</v>
      </c>
      <c r="C570" s="34">
        <v>108.80539433673572</v>
      </c>
      <c r="D570" s="34">
        <v>108.60539433673571</v>
      </c>
      <c r="E570" s="34">
        <v>108.45539433673572</v>
      </c>
      <c r="F570" s="33">
        <v>8.75</v>
      </c>
      <c r="G570" s="34">
        <v>108.78039433673571</v>
      </c>
      <c r="H570" s="34">
        <v>108.68039433673572</v>
      </c>
      <c r="I570" s="34">
        <v>108.48039433673571</v>
      </c>
      <c r="J570" s="34">
        <v>108.33039433673572</v>
      </c>
      <c r="K570" s="33"/>
      <c r="L570" s="34"/>
      <c r="M570" s="34"/>
      <c r="N570" s="34"/>
      <c r="O570" s="36"/>
      <c r="P570" s="28"/>
      <c r="Q570" s="28"/>
      <c r="R570" s="28"/>
    </row>
    <row r="571" spans="1:18" x14ac:dyDescent="0.3">
      <c r="A571" s="33">
        <v>8.875</v>
      </c>
      <c r="B571" s="34">
        <v>109.15539433673571</v>
      </c>
      <c r="C571" s="34">
        <v>109.05539433673572</v>
      </c>
      <c r="D571" s="34">
        <v>108.85539433673571</v>
      </c>
      <c r="E571" s="34">
        <v>108.70539433673572</v>
      </c>
      <c r="F571" s="33">
        <v>8.875</v>
      </c>
      <c r="G571" s="34">
        <v>109.03039433673571</v>
      </c>
      <c r="H571" s="34">
        <v>108.93039433673572</v>
      </c>
      <c r="I571" s="34">
        <v>108.73039433673571</v>
      </c>
      <c r="J571" s="34">
        <v>108.58039433673572</v>
      </c>
      <c r="K571" s="33"/>
      <c r="L571" s="34"/>
      <c r="M571" s="34"/>
      <c r="N571" s="34"/>
      <c r="O571" s="36"/>
      <c r="P571" s="28"/>
      <c r="Q571" s="28"/>
      <c r="R571" s="28"/>
    </row>
    <row r="572" spans="1:18" x14ac:dyDescent="0.3">
      <c r="A572" s="33">
        <v>9</v>
      </c>
      <c r="B572" s="34">
        <v>109.40539433673571</v>
      </c>
      <c r="C572" s="34">
        <v>109.30539433673572</v>
      </c>
      <c r="D572" s="34">
        <v>109.10539433673571</v>
      </c>
      <c r="E572" s="34">
        <v>108.95539433673572</v>
      </c>
      <c r="F572" s="33">
        <v>9</v>
      </c>
      <c r="G572" s="34">
        <v>109.28039433673571</v>
      </c>
      <c r="H572" s="34">
        <v>109.18039433673572</v>
      </c>
      <c r="I572" s="34">
        <v>108.98039433673571</v>
      </c>
      <c r="J572" s="34">
        <v>108.83039433673572</v>
      </c>
      <c r="K572" s="33"/>
      <c r="L572" s="34"/>
      <c r="M572" s="34"/>
      <c r="N572" s="34"/>
      <c r="O572" s="36"/>
      <c r="P572" s="28"/>
      <c r="Q572" s="28"/>
      <c r="R572" s="28"/>
    </row>
    <row r="573" spans="1:18" x14ac:dyDescent="0.3">
      <c r="A573" s="33">
        <v>9.125</v>
      </c>
      <c r="B573" s="34">
        <v>109.65539433673571</v>
      </c>
      <c r="C573" s="34">
        <v>109.55539433673572</v>
      </c>
      <c r="D573" s="34">
        <v>109.35539433673571</v>
      </c>
      <c r="E573" s="34">
        <v>109.20539433673572</v>
      </c>
      <c r="F573" s="33">
        <v>9.125</v>
      </c>
      <c r="G573" s="34">
        <v>109.53039433673571</v>
      </c>
      <c r="H573" s="34">
        <v>109.43039433673572</v>
      </c>
      <c r="I573" s="34">
        <v>109.23039433673571</v>
      </c>
      <c r="J573" s="34">
        <v>109.08039433673572</v>
      </c>
      <c r="K573" s="33"/>
      <c r="L573" s="34"/>
      <c r="M573" s="34"/>
      <c r="N573" s="34"/>
      <c r="O573" s="36"/>
      <c r="P573" s="28"/>
      <c r="Q573" s="28"/>
      <c r="R573" s="28"/>
    </row>
    <row r="574" spans="1:18" x14ac:dyDescent="0.3">
      <c r="A574" s="33">
        <v>9.25</v>
      </c>
      <c r="B574" s="34">
        <v>109.90539433673571</v>
      </c>
      <c r="C574" s="34">
        <v>109.80539433673572</v>
      </c>
      <c r="D574" s="34">
        <v>109.60539433673571</v>
      </c>
      <c r="E574" s="34">
        <v>109.45539433673572</v>
      </c>
      <c r="F574" s="33">
        <v>9.25</v>
      </c>
      <c r="G574" s="34">
        <v>109.78039433673571</v>
      </c>
      <c r="H574" s="34">
        <v>109.68039433673572</v>
      </c>
      <c r="I574" s="34">
        <v>109.48039433673571</v>
      </c>
      <c r="J574" s="34">
        <v>109.33039433673572</v>
      </c>
      <c r="K574" s="33"/>
      <c r="L574" s="34"/>
      <c r="M574" s="34"/>
      <c r="N574" s="34"/>
      <c r="O574" s="36"/>
      <c r="P574" s="28"/>
      <c r="Q574" s="28"/>
      <c r="R574" s="28"/>
    </row>
    <row r="575" spans="1:18" x14ac:dyDescent="0.3">
      <c r="A575" s="33">
        <v>9.375</v>
      </c>
      <c r="B575" s="34">
        <v>110.15539433673571</v>
      </c>
      <c r="C575" s="34">
        <v>110.05539433673572</v>
      </c>
      <c r="D575" s="34">
        <v>109.85539433673571</v>
      </c>
      <c r="E575" s="34">
        <v>109.70539433673572</v>
      </c>
      <c r="F575" s="33">
        <v>9.375</v>
      </c>
      <c r="G575" s="34">
        <v>110.03039433673571</v>
      </c>
      <c r="H575" s="34">
        <v>109.93039433673572</v>
      </c>
      <c r="I575" s="34">
        <v>109.73039433673571</v>
      </c>
      <c r="J575" s="34">
        <v>109.58039433673572</v>
      </c>
      <c r="K575" s="33"/>
      <c r="L575" s="34"/>
      <c r="M575" s="34"/>
      <c r="N575" s="34"/>
      <c r="O575" s="36"/>
      <c r="P575" s="28"/>
      <c r="Q575" s="28"/>
      <c r="R575" s="28"/>
    </row>
    <row r="576" spans="1:18" x14ac:dyDescent="0.3">
      <c r="A576" s="33">
        <v>9.5</v>
      </c>
      <c r="B576" s="34">
        <v>110.40539433673571</v>
      </c>
      <c r="C576" s="34">
        <v>110.30539433673572</v>
      </c>
      <c r="D576" s="34">
        <v>110.10539433673571</v>
      </c>
      <c r="E576" s="34">
        <v>109.95539433673572</v>
      </c>
      <c r="F576" s="33">
        <v>9.5</v>
      </c>
      <c r="G576" s="34">
        <v>110.28039433673571</v>
      </c>
      <c r="H576" s="34">
        <v>110.18039433673572</v>
      </c>
      <c r="I576" s="34">
        <v>109.98039433673571</v>
      </c>
      <c r="J576" s="34">
        <v>109.83039433673572</v>
      </c>
      <c r="K576" s="33"/>
      <c r="L576" s="34"/>
      <c r="M576" s="34"/>
      <c r="N576" s="34"/>
      <c r="O576" s="36"/>
      <c r="P576" s="28"/>
      <c r="Q576" s="28"/>
      <c r="R576" s="28"/>
    </row>
    <row r="577" spans="1:19" x14ac:dyDescent="0.3">
      <c r="A577" s="33">
        <v>9.625</v>
      </c>
      <c r="B577" s="34">
        <v>110.65539433673571</v>
      </c>
      <c r="C577" s="34">
        <v>110.55539433673572</v>
      </c>
      <c r="D577" s="34">
        <v>110.35539433673571</v>
      </c>
      <c r="E577" s="34">
        <v>110.20539433673572</v>
      </c>
      <c r="F577" s="33">
        <v>9.625</v>
      </c>
      <c r="G577" s="34">
        <v>110.53039433673571</v>
      </c>
      <c r="H577" s="34">
        <v>110.43039433673572</v>
      </c>
      <c r="I577" s="34">
        <v>110.23039433673571</v>
      </c>
      <c r="J577" s="34">
        <v>110.08039433673572</v>
      </c>
      <c r="K577" s="33"/>
      <c r="L577" s="34"/>
      <c r="M577" s="34"/>
      <c r="N577" s="34"/>
      <c r="O577" s="36"/>
      <c r="P577" s="28"/>
      <c r="Q577" s="28"/>
      <c r="R577" s="28"/>
    </row>
    <row r="578" spans="1:19" x14ac:dyDescent="0.3">
      <c r="A578" s="33">
        <v>9.75</v>
      </c>
      <c r="B578" s="34">
        <v>110.78039433673571</v>
      </c>
      <c r="C578" s="34">
        <v>110.68039433673572</v>
      </c>
      <c r="D578" s="34">
        <v>110.48039433673571</v>
      </c>
      <c r="E578" s="34">
        <v>110.33039433673572</v>
      </c>
      <c r="F578" s="33">
        <v>9.75</v>
      </c>
      <c r="G578" s="34">
        <v>110.78039433673571</v>
      </c>
      <c r="H578" s="34">
        <v>110.68039433673572</v>
      </c>
      <c r="I578" s="34">
        <v>110.48039433673571</v>
      </c>
      <c r="J578" s="34">
        <v>110.33039433673572</v>
      </c>
      <c r="K578" s="33"/>
      <c r="L578" s="34"/>
      <c r="M578" s="34"/>
      <c r="N578" s="34"/>
      <c r="O578" s="36"/>
      <c r="P578" s="28"/>
      <c r="Q578" s="28"/>
      <c r="R578" s="28"/>
    </row>
    <row r="579" spans="1:19" x14ac:dyDescent="0.3">
      <c r="A579" s="33">
        <v>9.875</v>
      </c>
      <c r="B579" s="34">
        <v>111.03039433673571</v>
      </c>
      <c r="C579" s="34">
        <v>110.93039433673572</v>
      </c>
      <c r="D579" s="34">
        <v>110.73039433673571</v>
      </c>
      <c r="E579" s="34">
        <v>110.58039433673572</v>
      </c>
      <c r="F579" s="33">
        <v>9.875</v>
      </c>
      <c r="G579" s="34">
        <v>111.03039433673571</v>
      </c>
      <c r="H579" s="34">
        <v>110.93039433673572</v>
      </c>
      <c r="I579" s="34">
        <v>110.73039433673571</v>
      </c>
      <c r="J579" s="34">
        <v>110.58039433673572</v>
      </c>
      <c r="K579" s="33"/>
      <c r="L579" s="34"/>
      <c r="M579" s="34"/>
      <c r="N579" s="34"/>
      <c r="O579" s="36"/>
      <c r="P579" s="28"/>
      <c r="Q579" s="28"/>
      <c r="R579" s="28"/>
    </row>
    <row r="580" spans="1:19" x14ac:dyDescent="0.3">
      <c r="A580" s="33">
        <v>10</v>
      </c>
      <c r="B580" s="34">
        <v>111.28039433673571</v>
      </c>
      <c r="C580" s="34">
        <v>111.18039433673572</v>
      </c>
      <c r="D580" s="34">
        <v>110.98039433673571</v>
      </c>
      <c r="E580" s="34">
        <v>110.83039433673572</v>
      </c>
      <c r="F580" s="33">
        <v>10</v>
      </c>
      <c r="G580" s="34">
        <v>111.28039433673571</v>
      </c>
      <c r="H580" s="34">
        <v>111.18039433673572</v>
      </c>
      <c r="I580" s="34">
        <v>110.98039433673571</v>
      </c>
      <c r="J580" s="34">
        <v>110.83039433673572</v>
      </c>
      <c r="K580" s="33"/>
      <c r="L580" s="34"/>
      <c r="M580" s="34"/>
      <c r="N580" s="34"/>
      <c r="O580" s="36"/>
      <c r="P580" s="28"/>
      <c r="Q580" s="28"/>
      <c r="R580" s="28"/>
    </row>
    <row r="581" spans="1:19" x14ac:dyDescent="0.3">
      <c r="A581" s="33">
        <v>10.125</v>
      </c>
      <c r="B581" s="34">
        <v>111.53039433673571</v>
      </c>
      <c r="C581" s="34">
        <v>111.43039433673572</v>
      </c>
      <c r="D581" s="34">
        <v>111.23039433673571</v>
      </c>
      <c r="E581" s="34">
        <v>111.08039433673572</v>
      </c>
      <c r="F581" s="33">
        <v>10.125</v>
      </c>
      <c r="G581" s="34">
        <v>111.40539433673571</v>
      </c>
      <c r="H581" s="34">
        <v>111.30539433673572</v>
      </c>
      <c r="I581" s="34">
        <v>111.10539433673571</v>
      </c>
      <c r="J581" s="34">
        <v>110.95539433673572</v>
      </c>
      <c r="K581" s="33"/>
      <c r="L581" s="34"/>
      <c r="M581" s="34"/>
      <c r="N581" s="34"/>
      <c r="O581" s="36"/>
      <c r="P581" s="28"/>
      <c r="Q581" s="28"/>
      <c r="R581" s="28"/>
    </row>
    <row r="582" spans="1:19" x14ac:dyDescent="0.3">
      <c r="A582" s="33">
        <v>10.25</v>
      </c>
      <c r="B582" s="34">
        <v>111.78039433673571</v>
      </c>
      <c r="C582" s="34">
        <v>111.68039433673572</v>
      </c>
      <c r="D582" s="34">
        <v>111.48039433673571</v>
      </c>
      <c r="E582" s="34">
        <v>111.33039433673572</v>
      </c>
      <c r="F582" s="33">
        <v>10.25</v>
      </c>
      <c r="G582" s="34">
        <v>111.65539433673571</v>
      </c>
      <c r="H582" s="34">
        <v>111.55539433673572</v>
      </c>
      <c r="I582" s="34">
        <v>111.35539433673571</v>
      </c>
      <c r="J582" s="34">
        <v>111.20539433673572</v>
      </c>
      <c r="K582" s="33"/>
      <c r="L582" s="34"/>
      <c r="M582" s="34"/>
      <c r="N582" s="34"/>
      <c r="O582" s="36"/>
      <c r="P582" s="28"/>
      <c r="Q582" s="28"/>
      <c r="R582" s="28"/>
    </row>
    <row r="583" spans="1:19" x14ac:dyDescent="0.3">
      <c r="A583" s="33">
        <v>10.375</v>
      </c>
      <c r="B583" s="34">
        <v>112.03039433673571</v>
      </c>
      <c r="C583" s="34">
        <v>111.93039433673572</v>
      </c>
      <c r="D583" s="34">
        <v>111.73039433673571</v>
      </c>
      <c r="E583" s="34">
        <v>111.58039433673572</v>
      </c>
      <c r="F583" s="33">
        <v>10.375</v>
      </c>
      <c r="G583" s="34">
        <v>111.90539433673571</v>
      </c>
      <c r="H583" s="34">
        <v>111.80539433673572</v>
      </c>
      <c r="I583" s="34">
        <v>111.60539433673571</v>
      </c>
      <c r="J583" s="34">
        <v>111.45539433673572</v>
      </c>
      <c r="K583" s="33"/>
      <c r="L583" s="34"/>
      <c r="M583" s="34"/>
      <c r="N583" s="34"/>
      <c r="O583" s="36"/>
      <c r="P583" s="28"/>
      <c r="Q583" s="28"/>
      <c r="R583" s="28"/>
    </row>
    <row r="584" spans="1:19" x14ac:dyDescent="0.3">
      <c r="A584" s="33">
        <v>10.5</v>
      </c>
      <c r="B584" s="34">
        <v>112.28039433673571</v>
      </c>
      <c r="C584" s="34">
        <v>112.18039433673572</v>
      </c>
      <c r="D584" s="34">
        <v>111.98039433673571</v>
      </c>
      <c r="E584" s="34">
        <v>111.83039433673572</v>
      </c>
      <c r="F584" s="33">
        <v>10.5</v>
      </c>
      <c r="G584" s="34">
        <v>112.15539433673571</v>
      </c>
      <c r="H584" s="34">
        <v>112.05539433673572</v>
      </c>
      <c r="I584" s="34">
        <v>111.85539433673571</v>
      </c>
      <c r="J584" s="34">
        <v>111.70539433673572</v>
      </c>
      <c r="K584" s="33"/>
      <c r="L584" s="34"/>
      <c r="M584" s="34"/>
      <c r="N584" s="34"/>
      <c r="O584" s="36"/>
      <c r="P584" s="28"/>
      <c r="Q584" s="28"/>
      <c r="R584" s="28"/>
    </row>
    <row r="585" spans="1:19" x14ac:dyDescent="0.3">
      <c r="A585" s="33">
        <v>10.625</v>
      </c>
      <c r="B585" s="34">
        <v>112.53039433673571</v>
      </c>
      <c r="C585" s="34">
        <v>112.43039433673572</v>
      </c>
      <c r="D585" s="34">
        <v>112.23039433673571</v>
      </c>
      <c r="E585" s="34">
        <v>112.08039433673572</v>
      </c>
      <c r="F585" s="33">
        <v>10.625</v>
      </c>
      <c r="G585" s="34">
        <v>112.40539433673571</v>
      </c>
      <c r="H585" s="34">
        <v>112.30539433673572</v>
      </c>
      <c r="I585" s="34">
        <v>112.10539433673571</v>
      </c>
      <c r="J585" s="34">
        <v>111.95539433673572</v>
      </c>
      <c r="K585" s="33"/>
      <c r="L585" s="34"/>
      <c r="M585" s="34"/>
      <c r="N585" s="34"/>
      <c r="O585" s="36"/>
      <c r="P585" s="28"/>
      <c r="Q585" s="28"/>
      <c r="R585" s="28"/>
    </row>
    <row r="586" spans="1:19" x14ac:dyDescent="0.3">
      <c r="A586" s="33">
        <v>10.75</v>
      </c>
      <c r="B586" s="34">
        <v>112.78039433673571</v>
      </c>
      <c r="C586" s="34">
        <v>112.68039433673572</v>
      </c>
      <c r="D586" s="34">
        <v>112.48039433673571</v>
      </c>
      <c r="E586" s="34">
        <v>112.33039433673572</v>
      </c>
      <c r="F586" s="33">
        <v>10.75</v>
      </c>
      <c r="G586" s="34">
        <v>112.65539433673571</v>
      </c>
      <c r="H586" s="34">
        <v>112.55539433673572</v>
      </c>
      <c r="I586" s="34">
        <v>112.35539433673571</v>
      </c>
      <c r="J586" s="34">
        <v>112.20539433673572</v>
      </c>
      <c r="K586" s="33"/>
      <c r="L586" s="34"/>
      <c r="M586" s="34"/>
      <c r="N586" s="34"/>
      <c r="O586" s="36"/>
      <c r="P586" s="28"/>
      <c r="Q586" s="28"/>
      <c r="R586" s="28"/>
      <c r="S586" s="28"/>
    </row>
    <row r="587" spans="1:19" x14ac:dyDescent="0.3">
      <c r="A587" s="33">
        <v>10.875</v>
      </c>
      <c r="B587" s="34">
        <v>113.03039433673571</v>
      </c>
      <c r="C587" s="34">
        <v>112.93039433673572</v>
      </c>
      <c r="D587" s="34">
        <v>112.73039433673571</v>
      </c>
      <c r="E587" s="34">
        <v>112.58039433673572</v>
      </c>
      <c r="F587" s="33">
        <v>10.875</v>
      </c>
      <c r="G587" s="34">
        <v>112.90539433673571</v>
      </c>
      <c r="H587" s="34">
        <v>112.80539433673572</v>
      </c>
      <c r="I587" s="34">
        <v>112.60539433673571</v>
      </c>
      <c r="J587" s="34">
        <v>112.45539433673572</v>
      </c>
      <c r="K587" s="33"/>
      <c r="L587" s="34"/>
      <c r="M587" s="34"/>
      <c r="N587" s="34"/>
      <c r="O587" s="36"/>
      <c r="P587" s="28"/>
      <c r="Q587" s="28"/>
      <c r="R587" s="28"/>
    </row>
    <row r="588" spans="1:19" x14ac:dyDescent="0.3">
      <c r="A588" s="33">
        <v>11</v>
      </c>
      <c r="B588" s="34">
        <v>113.28039433673571</v>
      </c>
      <c r="C588" s="34">
        <v>113.18039433673572</v>
      </c>
      <c r="D588" s="34">
        <v>112.98039433673571</v>
      </c>
      <c r="E588" s="34">
        <v>112.83039433673572</v>
      </c>
      <c r="F588" s="33">
        <v>11</v>
      </c>
      <c r="G588" s="34">
        <v>113.15539433673571</v>
      </c>
      <c r="H588" s="34">
        <v>113.05539433673572</v>
      </c>
      <c r="I588" s="34">
        <v>112.85539433673571</v>
      </c>
      <c r="J588" s="34">
        <v>112.70539433673572</v>
      </c>
      <c r="K588" s="33"/>
      <c r="L588" s="34"/>
      <c r="M588" s="34"/>
      <c r="N588" s="34"/>
      <c r="O588" s="36"/>
      <c r="P588" s="28"/>
      <c r="Q588" s="28"/>
      <c r="R588" s="28"/>
    </row>
    <row r="589" spans="1:19" x14ac:dyDescent="0.3">
      <c r="A589" s="33">
        <v>11.125</v>
      </c>
      <c r="B589" s="34">
        <v>113.53039433673571</v>
      </c>
      <c r="C589" s="34">
        <v>113.43039433673572</v>
      </c>
      <c r="D589" s="34">
        <v>113.23039433673571</v>
      </c>
      <c r="E589" s="34">
        <v>113.08039433673572</v>
      </c>
      <c r="F589" s="33">
        <v>11.125</v>
      </c>
      <c r="G589" s="34">
        <v>113.40539433673571</v>
      </c>
      <c r="H589" s="34">
        <v>113.30539433673572</v>
      </c>
      <c r="I589" s="34">
        <v>113.10539433673571</v>
      </c>
      <c r="J589" s="34">
        <v>112.95539433673572</v>
      </c>
      <c r="K589" s="33"/>
      <c r="L589" s="34"/>
      <c r="M589" s="34"/>
      <c r="N589" s="34"/>
      <c r="O589" s="36"/>
      <c r="P589" s="28"/>
      <c r="Q589" s="28"/>
      <c r="R589" s="28"/>
    </row>
    <row r="590" spans="1:19" x14ac:dyDescent="0.3">
      <c r="A590" s="33">
        <v>11.25</v>
      </c>
      <c r="B590" s="34">
        <v>113.78039433673571</v>
      </c>
      <c r="C590" s="34">
        <v>113.68039433673572</v>
      </c>
      <c r="D590" s="34">
        <v>113.48039433673571</v>
      </c>
      <c r="E590" s="34">
        <v>113.33039433673572</v>
      </c>
      <c r="F590" s="33">
        <v>11.25</v>
      </c>
      <c r="G590" s="34">
        <v>113.65539433673571</v>
      </c>
      <c r="H590" s="34">
        <v>113.55539433673572</v>
      </c>
      <c r="I590" s="34">
        <v>113.35539433673571</v>
      </c>
      <c r="J590" s="34">
        <v>113.20539433673572</v>
      </c>
      <c r="K590" s="33"/>
      <c r="L590" s="34"/>
      <c r="M590" s="34"/>
      <c r="N590" s="34"/>
      <c r="O590" s="36"/>
      <c r="P590" s="28"/>
      <c r="Q590" s="28"/>
      <c r="R590" s="28"/>
    </row>
    <row r="591" spans="1:19" x14ac:dyDescent="0.3">
      <c r="A591" s="33">
        <v>11.375</v>
      </c>
      <c r="B591" s="34">
        <v>114.03039433673571</v>
      </c>
      <c r="C591" s="34">
        <v>113.93039433673572</v>
      </c>
      <c r="D591" s="34">
        <v>113.73039433673571</v>
      </c>
      <c r="E591" s="34">
        <v>113.58039433673572</v>
      </c>
      <c r="F591" s="33">
        <v>11.375</v>
      </c>
      <c r="G591" s="34">
        <v>113.90539433673571</v>
      </c>
      <c r="H591" s="34">
        <v>113.80539433673572</v>
      </c>
      <c r="I591" s="34">
        <v>113.60539433673571</v>
      </c>
      <c r="J591" s="34">
        <v>113.45539433673572</v>
      </c>
      <c r="K591" s="33"/>
      <c r="L591" s="34"/>
      <c r="M591" s="34"/>
      <c r="N591" s="34"/>
      <c r="O591" s="36"/>
      <c r="P591" s="28"/>
      <c r="Q591" s="28"/>
      <c r="R591" s="28"/>
    </row>
    <row r="592" spans="1:19" ht="14.5" thickBot="1" x14ac:dyDescent="0.35">
      <c r="A592" s="37">
        <v>11.5</v>
      </c>
      <c r="B592" s="38">
        <v>114.28039433673571</v>
      </c>
      <c r="C592" s="38">
        <v>114.18039433673572</v>
      </c>
      <c r="D592" s="38">
        <v>113.98039433673571</v>
      </c>
      <c r="E592" s="38">
        <v>113.83039433673572</v>
      </c>
      <c r="F592" s="37">
        <v>11.5</v>
      </c>
      <c r="G592" s="38">
        <v>114.15539433673571</v>
      </c>
      <c r="H592" s="38">
        <v>114.05539433673572</v>
      </c>
      <c r="I592" s="38">
        <v>113.85539433673571</v>
      </c>
      <c r="J592" s="38">
        <v>113.70539433673572</v>
      </c>
      <c r="K592" s="37"/>
      <c r="L592" s="38"/>
      <c r="M592" s="38"/>
      <c r="N592" s="38"/>
      <c r="O592" s="40"/>
    </row>
    <row r="593" spans="1:18" x14ac:dyDescent="0.3">
      <c r="A593" s="17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172"/>
    </row>
    <row r="594" spans="1:18" ht="14.5" thickBot="1" x14ac:dyDescent="0.35">
      <c r="A594" s="99"/>
      <c r="B594" s="99"/>
      <c r="C594" s="73"/>
      <c r="D594" s="73"/>
      <c r="E594" s="73"/>
      <c r="F594" s="73"/>
      <c r="G594" s="73"/>
      <c r="H594" s="73"/>
      <c r="I594" s="73"/>
      <c r="J594" s="73"/>
      <c r="K594" s="19"/>
      <c r="L594" s="19"/>
      <c r="M594" s="19"/>
      <c r="N594" s="19"/>
      <c r="O594" s="19"/>
    </row>
    <row r="595" spans="1:18" ht="25.5" thickBot="1" x14ac:dyDescent="0.55000000000000004">
      <c r="A595" s="1"/>
      <c r="B595" s="1"/>
      <c r="C595" s="1"/>
      <c r="G595" s="3" t="s">
        <v>0</v>
      </c>
      <c r="H595" s="4"/>
      <c r="I595" s="4"/>
      <c r="J595" s="4"/>
      <c r="K595" s="4"/>
      <c r="L595" s="4"/>
      <c r="M595" s="4"/>
      <c r="N595" s="4"/>
      <c r="O595" s="4"/>
      <c r="P595" s="9"/>
    </row>
    <row r="596" spans="1:18" ht="15.5" x14ac:dyDescent="0.35">
      <c r="A596" s="1"/>
      <c r="B596" s="1"/>
      <c r="C596" s="1"/>
      <c r="M596" s="5">
        <v>46231.422453703701</v>
      </c>
      <c r="N596" s="5"/>
      <c r="O596" s="6" t="s">
        <v>1</v>
      </c>
      <c r="P596" s="13"/>
    </row>
    <row r="597" spans="1:18" ht="20" x14ac:dyDescent="0.4">
      <c r="A597" s="1"/>
      <c r="B597" s="1"/>
      <c r="C597" s="1"/>
      <c r="F597" s="7" t="s">
        <v>2</v>
      </c>
      <c r="G597" s="7"/>
      <c r="H597" s="7"/>
      <c r="I597" s="7"/>
      <c r="J597" s="7"/>
      <c r="M597" s="8" t="s">
        <v>3</v>
      </c>
      <c r="N597" s="8"/>
      <c r="O597" s="8"/>
    </row>
    <row r="598" spans="1:18" ht="17.5" x14ac:dyDescent="0.35">
      <c r="F598" s="10" t="s">
        <v>4</v>
      </c>
      <c r="G598" s="11"/>
      <c r="H598" s="11"/>
      <c r="I598" s="11"/>
      <c r="J598" s="11"/>
      <c r="M598" s="12" t="s">
        <v>5</v>
      </c>
      <c r="N598" s="12"/>
      <c r="O598" s="12"/>
    </row>
    <row r="599" spans="1:18" ht="15.5" x14ac:dyDescent="0.35">
      <c r="A599" s="14" t="s">
        <v>6</v>
      </c>
      <c r="M599" s="8" t="s">
        <v>7</v>
      </c>
      <c r="N599" s="8"/>
      <c r="O599" s="8"/>
    </row>
    <row r="600" spans="1:18" ht="14.5" thickBot="1" x14ac:dyDescent="0.35">
      <c r="A600" s="15"/>
      <c r="B600" s="15"/>
      <c r="C600" s="15"/>
      <c r="P600" s="28"/>
      <c r="Q600" s="28"/>
      <c r="R600" s="28"/>
    </row>
    <row r="601" spans="1:18" ht="33" thickBot="1" x14ac:dyDescent="0.35">
      <c r="A601" s="107" t="s">
        <v>136</v>
      </c>
      <c r="B601" s="108"/>
      <c r="C601" s="108"/>
      <c r="D601" s="108"/>
      <c r="E601" s="108"/>
      <c r="F601" s="108"/>
      <c r="G601" s="108"/>
      <c r="H601" s="108"/>
      <c r="I601" s="108"/>
      <c r="J601" s="108"/>
      <c r="K601" s="108"/>
      <c r="L601" s="108"/>
      <c r="M601" s="108"/>
      <c r="N601" s="108"/>
      <c r="O601" s="109"/>
    </row>
    <row r="602" spans="1:18" ht="15" customHeight="1" thickBot="1" x14ac:dyDescent="0.35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</row>
    <row r="603" spans="1:18" ht="15.5" x14ac:dyDescent="0.35">
      <c r="A603" s="110" t="s">
        <v>26</v>
      </c>
      <c r="B603" s="111"/>
      <c r="C603" s="173" t="s">
        <v>137</v>
      </c>
      <c r="D603" s="174"/>
      <c r="E603" s="174"/>
      <c r="F603" s="174"/>
      <c r="G603" s="174"/>
      <c r="H603" s="174"/>
      <c r="I603" s="175"/>
      <c r="J603" s="41"/>
      <c r="K603" s="148" t="s">
        <v>48</v>
      </c>
      <c r="L603" s="149"/>
      <c r="M603" s="41"/>
      <c r="N603" s="148" t="s">
        <v>138</v>
      </c>
      <c r="O603" s="19"/>
    </row>
    <row r="604" spans="1:18" ht="14.5" customHeight="1" thickBot="1" x14ac:dyDescent="0.35">
      <c r="A604" s="116"/>
      <c r="B604" s="117"/>
      <c r="C604" s="118" t="s">
        <v>32</v>
      </c>
      <c r="D604" s="119" t="s">
        <v>33</v>
      </c>
      <c r="E604" s="119" t="s">
        <v>34</v>
      </c>
      <c r="F604" s="119" t="s">
        <v>35</v>
      </c>
      <c r="G604" s="119" t="s">
        <v>36</v>
      </c>
      <c r="H604" s="119" t="s">
        <v>37</v>
      </c>
      <c r="I604" s="120" t="s">
        <v>38</v>
      </c>
      <c r="J604" s="176"/>
      <c r="K604" s="151"/>
      <c r="L604" s="152"/>
      <c r="M604" s="153"/>
      <c r="N604" s="151"/>
      <c r="O604" s="146"/>
    </row>
    <row r="605" spans="1:18" x14ac:dyDescent="0.3">
      <c r="A605" s="59" t="s">
        <v>42</v>
      </c>
      <c r="B605" s="60"/>
      <c r="C605" s="72">
        <v>1</v>
      </c>
      <c r="D605" s="73">
        <v>0.75</v>
      </c>
      <c r="E605" s="73">
        <v>0.625</v>
      </c>
      <c r="F605" s="73">
        <v>0.375</v>
      </c>
      <c r="G605" s="73">
        <v>0</v>
      </c>
      <c r="H605" s="73">
        <v>-0.5</v>
      </c>
      <c r="I605" s="87">
        <v>-1.25</v>
      </c>
      <c r="J605" s="41"/>
      <c r="K605" s="80" t="s">
        <v>52</v>
      </c>
      <c r="L605" s="81"/>
      <c r="M605" s="47" t="s">
        <v>43</v>
      </c>
      <c r="N605" s="47" t="s">
        <v>43</v>
      </c>
    </row>
    <row r="606" spans="1:18" x14ac:dyDescent="0.3">
      <c r="A606" s="68" t="s">
        <v>44</v>
      </c>
      <c r="B606" s="69"/>
      <c r="C606" s="72">
        <v>0.75</v>
      </c>
      <c r="D606" s="73">
        <v>0.875</v>
      </c>
      <c r="E606" s="73">
        <v>0.625</v>
      </c>
      <c r="F606" s="73">
        <v>0.375</v>
      </c>
      <c r="G606" s="73">
        <v>0</v>
      </c>
      <c r="H606" s="73">
        <v>-0.5</v>
      </c>
      <c r="I606" s="87">
        <v>-1.25</v>
      </c>
      <c r="J606" s="41"/>
      <c r="K606" s="156" t="s">
        <v>54</v>
      </c>
      <c r="L606" s="87">
        <v>1.25</v>
      </c>
      <c r="M606" s="87">
        <v>105</v>
      </c>
      <c r="N606" s="87">
        <v>102.5</v>
      </c>
    </row>
    <row r="607" spans="1:18" x14ac:dyDescent="0.3">
      <c r="A607" s="68" t="s">
        <v>45</v>
      </c>
      <c r="B607" s="69"/>
      <c r="C607" s="72">
        <v>0.875</v>
      </c>
      <c r="D607" s="73">
        <v>0.75</v>
      </c>
      <c r="E607" s="73">
        <v>0.5</v>
      </c>
      <c r="F607" s="73">
        <v>0.375</v>
      </c>
      <c r="G607" s="73">
        <v>-0.25</v>
      </c>
      <c r="H607" s="73">
        <v>-0.875</v>
      </c>
      <c r="I607" s="87">
        <v>-1.625</v>
      </c>
      <c r="J607" s="41"/>
      <c r="K607" s="157" t="s">
        <v>55</v>
      </c>
      <c r="L607" s="87">
        <v>0.75</v>
      </c>
      <c r="M607" s="87">
        <v>104.5</v>
      </c>
      <c r="N607" s="87">
        <v>102.5</v>
      </c>
      <c r="O607" s="19"/>
    </row>
    <row r="608" spans="1:18" x14ac:dyDescent="0.3">
      <c r="A608" s="68" t="s">
        <v>46</v>
      </c>
      <c r="B608" s="69"/>
      <c r="C608" s="72">
        <v>0.75</v>
      </c>
      <c r="D608" s="73">
        <v>0.5</v>
      </c>
      <c r="E608" s="73">
        <v>0.375</v>
      </c>
      <c r="F608" s="73">
        <v>0.125</v>
      </c>
      <c r="G608" s="73">
        <v>-0.5</v>
      </c>
      <c r="H608" s="73">
        <v>-1.125</v>
      </c>
      <c r="I608" s="87">
        <v>-2.125</v>
      </c>
      <c r="J608" s="41"/>
      <c r="K608" s="157" t="s">
        <v>56</v>
      </c>
      <c r="L608" s="87">
        <v>0.25</v>
      </c>
      <c r="M608" s="87">
        <v>104</v>
      </c>
      <c r="N608" s="87">
        <v>102.5</v>
      </c>
      <c r="O608" s="19"/>
    </row>
    <row r="609" spans="1:19" x14ac:dyDescent="0.3">
      <c r="A609" s="68" t="s">
        <v>47</v>
      </c>
      <c r="B609" s="69"/>
      <c r="C609" s="72">
        <v>0.5</v>
      </c>
      <c r="D609" s="73">
        <v>0.375</v>
      </c>
      <c r="E609" s="73">
        <v>0</v>
      </c>
      <c r="F609" s="73">
        <v>-0.375</v>
      </c>
      <c r="G609" s="73">
        <v>-1.125</v>
      </c>
      <c r="H609" s="73">
        <v>-1.875</v>
      </c>
      <c r="I609" s="87">
        <v>-2.375</v>
      </c>
      <c r="J609" s="41"/>
      <c r="K609" s="157" t="s">
        <v>57</v>
      </c>
      <c r="L609" s="87">
        <v>0</v>
      </c>
      <c r="M609" s="87">
        <v>104</v>
      </c>
      <c r="N609" s="87">
        <v>101.5</v>
      </c>
      <c r="O609" s="19"/>
    </row>
    <row r="610" spans="1:19" x14ac:dyDescent="0.3">
      <c r="A610" s="68" t="s">
        <v>49</v>
      </c>
      <c r="B610" s="69"/>
      <c r="C610" s="72">
        <v>0.125</v>
      </c>
      <c r="D610" s="73">
        <v>-0.25</v>
      </c>
      <c r="E610" s="73">
        <v>-0.625</v>
      </c>
      <c r="F610" s="73">
        <v>-1.25</v>
      </c>
      <c r="G610" s="73">
        <v>-2.375</v>
      </c>
      <c r="H610" s="73">
        <v>-3</v>
      </c>
      <c r="I610" s="87" t="s">
        <v>51</v>
      </c>
      <c r="J610" s="41"/>
      <c r="K610" s="157" t="s">
        <v>58</v>
      </c>
      <c r="L610" s="87">
        <v>-0.75</v>
      </c>
      <c r="M610" s="87">
        <v>103.5</v>
      </c>
      <c r="N610" s="87">
        <v>101</v>
      </c>
      <c r="O610" s="19"/>
    </row>
    <row r="611" spans="1:19" ht="14.5" thickBot="1" x14ac:dyDescent="0.35">
      <c r="A611" s="68" t="s">
        <v>50</v>
      </c>
      <c r="B611" s="69"/>
      <c r="C611" s="72">
        <v>-0.375</v>
      </c>
      <c r="D611" s="73">
        <v>-0.625</v>
      </c>
      <c r="E611" s="73">
        <v>-1</v>
      </c>
      <c r="F611" s="73">
        <v>-1.75</v>
      </c>
      <c r="G611" s="73">
        <v>-2.75</v>
      </c>
      <c r="H611" s="73">
        <v>-3</v>
      </c>
      <c r="I611" s="87" t="s">
        <v>51</v>
      </c>
      <c r="J611" s="41"/>
      <c r="K611" s="157" t="s">
        <v>59</v>
      </c>
      <c r="L611" s="88">
        <v>-1.375</v>
      </c>
      <c r="M611" s="88">
        <v>103</v>
      </c>
      <c r="N611" s="88">
        <v>101</v>
      </c>
      <c r="O611" s="19"/>
      <c r="P611" s="28"/>
      <c r="Q611" s="28"/>
      <c r="R611" s="28"/>
    </row>
    <row r="612" spans="1:19" ht="14.5" thickBot="1" x14ac:dyDescent="0.35">
      <c r="A612" s="91" t="s">
        <v>103</v>
      </c>
      <c r="B612" s="92"/>
      <c r="C612" s="129">
        <v>-1.875</v>
      </c>
      <c r="D612" s="94">
        <v>-2.25</v>
      </c>
      <c r="E612" s="94">
        <v>-2.375</v>
      </c>
      <c r="F612" s="94">
        <v>-3.125</v>
      </c>
      <c r="G612" s="94">
        <v>-4.125</v>
      </c>
      <c r="H612" s="94">
        <v>-4.75</v>
      </c>
      <c r="I612" s="95" t="s">
        <v>51</v>
      </c>
      <c r="J612" s="41"/>
      <c r="K612" s="47" t="s">
        <v>28</v>
      </c>
      <c r="L612" s="47" t="s">
        <v>41</v>
      </c>
      <c r="M612" s="41"/>
      <c r="O612" s="19"/>
      <c r="P612" s="28"/>
      <c r="Q612" s="28"/>
      <c r="R612" s="28"/>
    </row>
    <row r="613" spans="1:19" ht="14.5" thickBot="1" x14ac:dyDescent="0.35">
      <c r="A613" s="99"/>
      <c r="B613" s="99"/>
      <c r="C613" s="74"/>
      <c r="D613" s="74"/>
      <c r="E613" s="74"/>
      <c r="F613" s="74"/>
      <c r="G613" s="74"/>
      <c r="H613" s="74"/>
      <c r="I613" s="74"/>
      <c r="J613" s="41"/>
      <c r="K613" s="162" t="s">
        <v>41</v>
      </c>
      <c r="L613" s="90">
        <v>98</v>
      </c>
      <c r="M613" s="41"/>
      <c r="O613" s="19"/>
      <c r="P613" s="28"/>
      <c r="Q613" s="28"/>
      <c r="R613" s="28"/>
    </row>
    <row r="614" spans="1:19" ht="14.5" thickBot="1" x14ac:dyDescent="0.35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O614" s="41"/>
      <c r="P614" s="28"/>
      <c r="Q614" s="28"/>
      <c r="R614" s="28"/>
    </row>
    <row r="615" spans="1:19" ht="33" thickBot="1" x14ac:dyDescent="0.35">
      <c r="A615" s="107"/>
      <c r="B615" s="108"/>
      <c r="C615" s="102" t="s">
        <v>139</v>
      </c>
      <c r="D615" s="102"/>
      <c r="E615" s="102"/>
      <c r="F615" s="102"/>
      <c r="G615" s="102"/>
      <c r="H615" s="102"/>
      <c r="I615" s="103"/>
      <c r="J615" s="41"/>
      <c r="K615" s="41"/>
      <c r="L615" s="41"/>
      <c r="M615" s="41"/>
      <c r="N615" s="41"/>
      <c r="O615" s="41"/>
      <c r="P615" s="28"/>
      <c r="Q615" s="28"/>
      <c r="R615" s="28"/>
    </row>
    <row r="616" spans="1:19" ht="15.5" x14ac:dyDescent="0.3">
      <c r="A616" s="101" t="s">
        <v>60</v>
      </c>
      <c r="B616" s="177"/>
      <c r="C616" s="178" t="s">
        <v>32</v>
      </c>
      <c r="D616" s="178" t="s">
        <v>33</v>
      </c>
      <c r="E616" s="178" t="s">
        <v>34</v>
      </c>
      <c r="F616" s="178" t="s">
        <v>35</v>
      </c>
      <c r="G616" s="178" t="s">
        <v>36</v>
      </c>
      <c r="H616" s="178" t="s">
        <v>37</v>
      </c>
      <c r="I616" s="179" t="s">
        <v>38</v>
      </c>
      <c r="J616" s="41"/>
      <c r="K616" s="41"/>
      <c r="L616" s="41"/>
      <c r="M616" s="41"/>
      <c r="N616" s="41"/>
      <c r="O616" s="41"/>
      <c r="P616" s="28"/>
      <c r="Q616" s="28"/>
      <c r="R616" s="28"/>
    </row>
    <row r="617" spans="1:19" x14ac:dyDescent="0.3">
      <c r="A617" s="59" t="s">
        <v>62</v>
      </c>
      <c r="B617" s="60"/>
      <c r="C617" s="72">
        <v>-0.25</v>
      </c>
      <c r="D617" s="73">
        <v>-0.25</v>
      </c>
      <c r="E617" s="73">
        <v>-0.25</v>
      </c>
      <c r="F617" s="73">
        <v>-0.25</v>
      </c>
      <c r="G617" s="73">
        <v>-0.25</v>
      </c>
      <c r="H617" s="73">
        <v>-0.5</v>
      </c>
      <c r="I617" s="160">
        <v>-1</v>
      </c>
      <c r="J617" s="41"/>
      <c r="K617" s="41"/>
      <c r="L617" s="41"/>
      <c r="M617" s="41"/>
      <c r="N617" s="41"/>
      <c r="O617" s="41"/>
      <c r="P617" s="28"/>
      <c r="Q617" s="28"/>
      <c r="R617" s="28"/>
    </row>
    <row r="618" spans="1:19" x14ac:dyDescent="0.3">
      <c r="A618" s="68" t="s">
        <v>140</v>
      </c>
      <c r="B618" s="69"/>
      <c r="C618" s="72">
        <v>0</v>
      </c>
      <c r="D618" s="73">
        <v>0</v>
      </c>
      <c r="E618" s="73">
        <v>0</v>
      </c>
      <c r="F618" s="73">
        <v>0</v>
      </c>
      <c r="G618" s="73">
        <v>0</v>
      </c>
      <c r="H618" s="73">
        <v>-0.25</v>
      </c>
      <c r="I618" s="87">
        <v>-0.5</v>
      </c>
      <c r="J618" s="41"/>
      <c r="K618" s="41"/>
      <c r="L618" s="41"/>
      <c r="M618" s="41"/>
      <c r="N618" s="41"/>
      <c r="O618" s="41"/>
      <c r="P618" s="28"/>
      <c r="Q618" s="28"/>
      <c r="R618" s="28"/>
    </row>
    <row r="619" spans="1:19" ht="15.5" x14ac:dyDescent="0.35">
      <c r="A619" s="180" t="s">
        <v>64</v>
      </c>
      <c r="B619" s="181"/>
      <c r="C619" s="73">
        <v>-0.375</v>
      </c>
      <c r="D619" s="73">
        <v>-0.375</v>
      </c>
      <c r="E619" s="73">
        <v>-0.5</v>
      </c>
      <c r="F619" s="73">
        <v>-0.75</v>
      </c>
      <c r="G619" s="73">
        <v>-1</v>
      </c>
      <c r="H619" s="73" t="s">
        <v>51</v>
      </c>
      <c r="I619" s="87" t="s">
        <v>51</v>
      </c>
      <c r="J619" s="41"/>
      <c r="K619" s="41"/>
      <c r="L619" s="41"/>
      <c r="M619" s="41"/>
      <c r="N619" s="41"/>
      <c r="O619" s="41"/>
      <c r="P619" s="28"/>
      <c r="Q619" s="28"/>
      <c r="R619" s="28"/>
    </row>
    <row r="620" spans="1:19" ht="15.5" x14ac:dyDescent="0.35">
      <c r="A620" s="180" t="s">
        <v>65</v>
      </c>
      <c r="B620" s="181"/>
      <c r="C620" s="73">
        <v>-0.75</v>
      </c>
      <c r="D620" s="73">
        <v>-0.75</v>
      </c>
      <c r="E620" s="73">
        <v>-0.75</v>
      </c>
      <c r="F620" s="73">
        <v>-1.125</v>
      </c>
      <c r="G620" s="73">
        <v>-1.25</v>
      </c>
      <c r="H620" s="73" t="s">
        <v>51</v>
      </c>
      <c r="I620" s="87" t="s">
        <v>51</v>
      </c>
      <c r="J620" s="41"/>
      <c r="K620" s="41"/>
      <c r="L620" s="41"/>
      <c r="M620" s="41"/>
      <c r="N620" s="41"/>
      <c r="O620" s="41"/>
      <c r="P620" s="28"/>
      <c r="Q620" s="28"/>
      <c r="R620" s="28"/>
    </row>
    <row r="621" spans="1:19" ht="15.5" x14ac:dyDescent="0.35">
      <c r="A621" s="182" t="s">
        <v>141</v>
      </c>
      <c r="B621" s="183"/>
      <c r="C621" s="73">
        <v>-1.5</v>
      </c>
      <c r="D621" s="73">
        <v>-1.5</v>
      </c>
      <c r="E621" s="73">
        <v>-1.5</v>
      </c>
      <c r="F621" s="73">
        <v>-1.5</v>
      </c>
      <c r="G621" s="73">
        <v>-2</v>
      </c>
      <c r="H621" s="73" t="s">
        <v>51</v>
      </c>
      <c r="I621" s="184" t="s">
        <v>51</v>
      </c>
      <c r="J621" s="41"/>
      <c r="K621" s="41"/>
      <c r="L621" s="41"/>
      <c r="M621" s="41"/>
      <c r="N621" s="41"/>
      <c r="O621" s="41"/>
      <c r="P621" s="28"/>
      <c r="Q621" s="28"/>
      <c r="R621" s="28"/>
    </row>
    <row r="622" spans="1:19" ht="15.5" x14ac:dyDescent="0.35">
      <c r="A622" s="185" t="s">
        <v>142</v>
      </c>
      <c r="B622" s="186"/>
      <c r="C622" s="187"/>
      <c r="D622" s="188"/>
      <c r="E622" s="188"/>
      <c r="F622" s="188"/>
      <c r="G622" s="188"/>
      <c r="H622" s="188"/>
      <c r="I622" s="189"/>
      <c r="J622" s="41"/>
      <c r="K622" s="41"/>
      <c r="L622" s="41"/>
      <c r="M622" s="41"/>
      <c r="N622" s="41"/>
      <c r="O622" s="41"/>
      <c r="P622" s="41"/>
      <c r="Q622" s="41"/>
      <c r="R622" s="41"/>
      <c r="S622" s="41"/>
    </row>
    <row r="623" spans="1:19" ht="15.5" x14ac:dyDescent="0.35">
      <c r="A623" s="190" t="s">
        <v>143</v>
      </c>
      <c r="B623" s="191"/>
      <c r="C623" s="73">
        <v>-1.75</v>
      </c>
      <c r="D623" s="73">
        <v>-2</v>
      </c>
      <c r="E623" s="73">
        <v>-2</v>
      </c>
      <c r="F623" s="73">
        <v>-2.75</v>
      </c>
      <c r="G623" s="73">
        <v>-3</v>
      </c>
      <c r="H623" s="73">
        <v>-4.375</v>
      </c>
      <c r="I623" s="87" t="s">
        <v>51</v>
      </c>
      <c r="J623" s="41"/>
      <c r="K623" s="41"/>
      <c r="L623" s="41"/>
      <c r="M623" s="41"/>
      <c r="N623" s="41"/>
      <c r="O623" s="41"/>
      <c r="P623" s="28"/>
      <c r="Q623" s="28"/>
      <c r="R623" s="28"/>
    </row>
    <row r="624" spans="1:19" ht="15.5" x14ac:dyDescent="0.35">
      <c r="A624" s="180" t="s">
        <v>144</v>
      </c>
      <c r="B624" s="181"/>
      <c r="C624" s="73">
        <v>-0.25</v>
      </c>
      <c r="D624" s="73">
        <v>-0.375</v>
      </c>
      <c r="E624" s="73">
        <v>-0.625</v>
      </c>
      <c r="F624" s="73">
        <v>-0.875</v>
      </c>
      <c r="G624" s="73">
        <v>-1</v>
      </c>
      <c r="H624" s="73">
        <v>-1.125</v>
      </c>
      <c r="I624" s="87" t="s">
        <v>51</v>
      </c>
      <c r="J624" s="41"/>
      <c r="K624" s="41"/>
      <c r="L624" s="41"/>
      <c r="M624" s="41"/>
      <c r="N624" s="41"/>
      <c r="O624" s="41"/>
      <c r="P624" s="28"/>
      <c r="Q624" s="28"/>
      <c r="R624" s="28"/>
    </row>
    <row r="625" spans="1:18" ht="15.5" x14ac:dyDescent="0.35">
      <c r="A625" s="180" t="s">
        <v>145</v>
      </c>
      <c r="B625" s="181"/>
      <c r="C625" s="73">
        <v>0</v>
      </c>
      <c r="D625" s="73">
        <v>0</v>
      </c>
      <c r="E625" s="73">
        <v>0</v>
      </c>
      <c r="F625" s="73">
        <v>0</v>
      </c>
      <c r="G625" s="73">
        <v>0</v>
      </c>
      <c r="H625" s="73">
        <v>0</v>
      </c>
      <c r="I625" s="87">
        <v>0</v>
      </c>
      <c r="J625" s="41"/>
      <c r="K625" s="41"/>
      <c r="L625" s="41"/>
      <c r="M625" s="41"/>
      <c r="N625" s="41"/>
      <c r="O625" s="41"/>
      <c r="P625" s="28"/>
      <c r="Q625" s="28"/>
      <c r="R625" s="28"/>
    </row>
    <row r="626" spans="1:18" ht="15.5" x14ac:dyDescent="0.35">
      <c r="A626" s="182" t="s">
        <v>146</v>
      </c>
      <c r="B626" s="183"/>
      <c r="C626" s="73">
        <v>0.5</v>
      </c>
      <c r="D626" s="73">
        <v>0.5</v>
      </c>
      <c r="E626" s="73">
        <v>0.5</v>
      </c>
      <c r="F626" s="73">
        <v>0.5</v>
      </c>
      <c r="G626" s="73">
        <v>0.375</v>
      </c>
      <c r="H626" s="73">
        <v>0.375</v>
      </c>
      <c r="I626" s="87">
        <v>0.375</v>
      </c>
      <c r="J626" s="41"/>
      <c r="K626" s="41"/>
      <c r="L626" s="41"/>
      <c r="M626" s="41"/>
      <c r="N626" s="41"/>
      <c r="O626" s="41"/>
      <c r="P626" s="28"/>
      <c r="Q626" s="28"/>
      <c r="R626" s="28"/>
    </row>
    <row r="627" spans="1:18" ht="15.5" x14ac:dyDescent="0.35">
      <c r="A627" s="185" t="s">
        <v>147</v>
      </c>
      <c r="B627" s="186"/>
      <c r="C627" s="188"/>
      <c r="D627" s="188"/>
      <c r="E627" s="188"/>
      <c r="F627" s="188"/>
      <c r="G627" s="188"/>
      <c r="H627" s="188"/>
      <c r="I627" s="189"/>
      <c r="J627" s="41"/>
      <c r="K627" s="41"/>
      <c r="L627" s="41"/>
      <c r="M627" s="41"/>
      <c r="N627" s="41"/>
      <c r="O627" s="41"/>
      <c r="P627" s="28"/>
      <c r="Q627" s="28"/>
      <c r="R627" s="28"/>
    </row>
    <row r="628" spans="1:18" ht="15.5" x14ac:dyDescent="0.35">
      <c r="A628" s="190" t="s">
        <v>148</v>
      </c>
      <c r="B628" s="191"/>
      <c r="C628" s="73">
        <v>-0.625</v>
      </c>
      <c r="D628" s="73">
        <v>-0.625</v>
      </c>
      <c r="E628" s="73">
        <v>-0.625</v>
      </c>
      <c r="F628" s="73">
        <v>-0.625</v>
      </c>
      <c r="G628" s="73">
        <v>-0.625</v>
      </c>
      <c r="H628" s="73">
        <v>-0.75</v>
      </c>
      <c r="I628" s="87">
        <v>-1.125</v>
      </c>
      <c r="J628" s="41"/>
      <c r="K628" s="41"/>
      <c r="L628" s="41"/>
      <c r="M628" s="41"/>
      <c r="N628" s="41"/>
      <c r="O628" s="41"/>
      <c r="P628" s="28"/>
      <c r="Q628" s="28"/>
      <c r="R628" s="28"/>
    </row>
    <row r="629" spans="1:18" ht="15.5" x14ac:dyDescent="0.35">
      <c r="A629" s="182" t="s">
        <v>149</v>
      </c>
      <c r="B629" s="183"/>
      <c r="C629" s="73">
        <v>-1.125</v>
      </c>
      <c r="D629" s="73">
        <v>-1.125</v>
      </c>
      <c r="E629" s="73">
        <v>-1.125</v>
      </c>
      <c r="F629" s="73">
        <v>-1.125</v>
      </c>
      <c r="G629" s="73">
        <v>-1.125</v>
      </c>
      <c r="H629" s="73">
        <v>-1.25</v>
      </c>
      <c r="I629" s="87">
        <v>-1.625</v>
      </c>
      <c r="J629" s="41"/>
      <c r="K629" s="41"/>
      <c r="L629" s="41"/>
      <c r="M629" s="41"/>
      <c r="N629" s="41"/>
      <c r="O629" s="41"/>
      <c r="P629" s="28"/>
      <c r="Q629" s="28"/>
      <c r="R629" s="28"/>
    </row>
    <row r="630" spans="1:18" ht="15.5" x14ac:dyDescent="0.35">
      <c r="A630" s="185" t="s">
        <v>150</v>
      </c>
      <c r="B630" s="186"/>
      <c r="C630" s="187"/>
      <c r="D630" s="188"/>
      <c r="E630" s="188"/>
      <c r="F630" s="188"/>
      <c r="G630" s="188"/>
      <c r="H630" s="188"/>
      <c r="I630" s="189"/>
      <c r="J630" s="41"/>
      <c r="K630" s="41"/>
      <c r="L630" s="41"/>
      <c r="M630" s="41"/>
      <c r="N630" s="41"/>
      <c r="O630" s="41"/>
      <c r="P630" s="28"/>
      <c r="Q630" s="28"/>
      <c r="R630" s="28"/>
    </row>
    <row r="631" spans="1:18" ht="15.5" x14ac:dyDescent="0.35">
      <c r="A631" s="190" t="s">
        <v>73</v>
      </c>
      <c r="B631" s="191"/>
      <c r="C631" s="73">
        <v>0.25</v>
      </c>
      <c r="D631" s="73">
        <v>0.25</v>
      </c>
      <c r="E631" s="73">
        <v>0.25</v>
      </c>
      <c r="F631" s="73">
        <v>0.25</v>
      </c>
      <c r="G631" s="73">
        <v>0.25</v>
      </c>
      <c r="H631" s="73">
        <v>0.25</v>
      </c>
      <c r="I631" s="87">
        <v>0.25</v>
      </c>
      <c r="J631" s="41"/>
      <c r="K631" s="41"/>
      <c r="L631" s="41"/>
      <c r="M631" s="41"/>
      <c r="N631" s="41"/>
      <c r="O631" s="41"/>
      <c r="P631" s="28"/>
      <c r="Q631" s="28"/>
      <c r="R631" s="28"/>
    </row>
    <row r="632" spans="1:18" ht="15.5" x14ac:dyDescent="0.35">
      <c r="A632" s="180" t="s">
        <v>151</v>
      </c>
      <c r="B632" s="181"/>
      <c r="C632" s="73">
        <v>0</v>
      </c>
      <c r="D632" s="73">
        <v>0</v>
      </c>
      <c r="E632" s="73">
        <v>0</v>
      </c>
      <c r="F632" s="73">
        <v>0</v>
      </c>
      <c r="G632" s="73">
        <v>0</v>
      </c>
      <c r="H632" s="73">
        <v>0</v>
      </c>
      <c r="I632" s="87">
        <v>0</v>
      </c>
      <c r="J632" s="41"/>
      <c r="K632" s="41"/>
      <c r="L632" s="41"/>
      <c r="M632" s="41"/>
      <c r="N632" s="41"/>
      <c r="O632" s="41"/>
      <c r="P632" s="28"/>
      <c r="Q632" s="28"/>
      <c r="R632" s="28"/>
    </row>
    <row r="633" spans="1:18" ht="15.5" x14ac:dyDescent="0.35">
      <c r="A633" s="192" t="s">
        <v>152</v>
      </c>
      <c r="B633" s="193"/>
      <c r="C633" s="73">
        <v>-0.5</v>
      </c>
      <c r="D633" s="73">
        <v>-0.5</v>
      </c>
      <c r="E633" s="73">
        <v>-0.5</v>
      </c>
      <c r="F633" s="73">
        <v>-0.75</v>
      </c>
      <c r="G633" s="73">
        <v>-1</v>
      </c>
      <c r="H633" s="73">
        <v>-1.25</v>
      </c>
      <c r="I633" s="87" t="s">
        <v>51</v>
      </c>
      <c r="J633" s="41"/>
      <c r="K633" s="41"/>
      <c r="L633" s="41"/>
      <c r="M633" s="41"/>
      <c r="N633" s="41"/>
      <c r="O633" s="41"/>
      <c r="P633" s="28"/>
      <c r="Q633" s="28"/>
      <c r="R633" s="28"/>
    </row>
    <row r="634" spans="1:18" ht="15.5" x14ac:dyDescent="0.35">
      <c r="A634" s="194" t="s">
        <v>153</v>
      </c>
      <c r="B634" s="195"/>
      <c r="C634" s="73">
        <v>-0.75</v>
      </c>
      <c r="D634" s="73">
        <v>-0.75</v>
      </c>
      <c r="E634" s="73">
        <v>-0.75</v>
      </c>
      <c r="F634" s="73">
        <v>-0.875</v>
      </c>
      <c r="G634" s="73">
        <v>-1.25</v>
      </c>
      <c r="H634" s="73" t="s">
        <v>51</v>
      </c>
      <c r="I634" s="87" t="s">
        <v>51</v>
      </c>
      <c r="J634" s="41"/>
      <c r="K634" s="41"/>
      <c r="L634" s="41"/>
      <c r="M634" s="41"/>
      <c r="N634" s="41"/>
      <c r="O634" s="41"/>
      <c r="P634" s="28"/>
      <c r="Q634" s="28"/>
      <c r="R634" s="28"/>
    </row>
    <row r="635" spans="1:18" ht="15.5" x14ac:dyDescent="0.35">
      <c r="A635" s="196" t="s">
        <v>154</v>
      </c>
      <c r="B635" s="197"/>
      <c r="C635" s="187"/>
      <c r="D635" s="188"/>
      <c r="E635" s="188"/>
      <c r="F635" s="188"/>
      <c r="G635" s="188"/>
      <c r="H635" s="188"/>
      <c r="I635" s="189"/>
      <c r="J635" s="41"/>
      <c r="K635" s="41"/>
      <c r="L635" s="41"/>
      <c r="M635" s="41"/>
      <c r="N635" s="41"/>
      <c r="O635" s="41"/>
      <c r="P635" s="28"/>
      <c r="Q635" s="28"/>
      <c r="R635" s="28"/>
    </row>
    <row r="636" spans="1:18" ht="15.5" x14ac:dyDescent="0.35">
      <c r="A636" s="180" t="s">
        <v>71</v>
      </c>
      <c r="B636" s="181"/>
      <c r="C636" s="198">
        <v>-0.125</v>
      </c>
      <c r="D636" s="165">
        <v>-0.125</v>
      </c>
      <c r="E636" s="165">
        <v>-0.25</v>
      </c>
      <c r="F636" s="165">
        <v>-0.25</v>
      </c>
      <c r="G636" s="165">
        <v>-0.5</v>
      </c>
      <c r="H636" s="165">
        <v>-0.625</v>
      </c>
      <c r="I636" s="160" t="s">
        <v>51</v>
      </c>
      <c r="J636" s="41"/>
      <c r="K636" s="41"/>
      <c r="L636" s="41"/>
      <c r="M636" s="41"/>
      <c r="N636" s="41"/>
      <c r="O636" s="41"/>
      <c r="P636" s="28"/>
      <c r="Q636" s="28"/>
      <c r="R636" s="28"/>
    </row>
    <row r="637" spans="1:18" ht="15.5" x14ac:dyDescent="0.35">
      <c r="A637" s="180" t="s">
        <v>72</v>
      </c>
      <c r="B637" s="181"/>
      <c r="C637" s="199">
        <v>-0.125</v>
      </c>
      <c r="D637" s="73">
        <v>-0.125</v>
      </c>
      <c r="E637" s="73">
        <v>-0.125</v>
      </c>
      <c r="F637" s="73">
        <v>-0.125</v>
      </c>
      <c r="G637" s="73">
        <v>-0.125</v>
      </c>
      <c r="H637" s="73">
        <v>-0.125</v>
      </c>
      <c r="I637" s="87">
        <v>-0.125</v>
      </c>
      <c r="J637" s="41"/>
      <c r="K637" s="41"/>
      <c r="L637" s="41"/>
      <c r="M637" s="41"/>
      <c r="N637" s="41"/>
      <c r="O637" s="41"/>
      <c r="P637" s="28"/>
      <c r="Q637" s="28"/>
      <c r="R637" s="28"/>
    </row>
    <row r="638" spans="1:18" ht="15.5" x14ac:dyDescent="0.35">
      <c r="A638" s="180" t="s">
        <v>78</v>
      </c>
      <c r="B638" s="181"/>
      <c r="C638" s="200">
        <v>-0.125</v>
      </c>
      <c r="D638" s="201">
        <v>-0.125</v>
      </c>
      <c r="E638" s="201">
        <v>-0.125</v>
      </c>
      <c r="F638" s="201">
        <v>-0.25</v>
      </c>
      <c r="G638" s="201">
        <v>-0.25</v>
      </c>
      <c r="H638" s="201">
        <v>-0.375</v>
      </c>
      <c r="I638" s="184">
        <v>-0.5</v>
      </c>
      <c r="J638" s="41"/>
      <c r="K638" s="41"/>
      <c r="L638" s="41"/>
      <c r="M638" s="41"/>
      <c r="N638" s="41"/>
      <c r="O638" s="41"/>
      <c r="P638" s="28"/>
      <c r="Q638" s="28"/>
      <c r="R638" s="28"/>
    </row>
    <row r="639" spans="1:18" ht="15.5" x14ac:dyDescent="0.35">
      <c r="A639" s="202" t="s">
        <v>79</v>
      </c>
      <c r="B639" s="203"/>
      <c r="C639" s="187"/>
      <c r="D639" s="188"/>
      <c r="E639" s="188"/>
      <c r="F639" s="188"/>
      <c r="G639" s="188"/>
      <c r="H639" s="188"/>
      <c r="I639" s="189"/>
      <c r="J639" s="41"/>
      <c r="K639" s="41"/>
      <c r="L639" s="41"/>
      <c r="M639" s="41"/>
      <c r="N639" s="41"/>
      <c r="O639" s="41"/>
      <c r="P639" s="28"/>
      <c r="Q639" s="28"/>
      <c r="R639" s="28"/>
    </row>
    <row r="640" spans="1:18" ht="15.5" x14ac:dyDescent="0.35">
      <c r="A640" s="180" t="s">
        <v>155</v>
      </c>
      <c r="B640" s="181"/>
      <c r="C640" s="198">
        <v>-0.375</v>
      </c>
      <c r="D640" s="165">
        <v>-0.375</v>
      </c>
      <c r="E640" s="165">
        <v>-0.375</v>
      </c>
      <c r="F640" s="165">
        <v>-0.375</v>
      </c>
      <c r="G640" s="165">
        <v>-0.375</v>
      </c>
      <c r="H640" s="165">
        <v>-0.375</v>
      </c>
      <c r="I640" s="160">
        <v>-0.375</v>
      </c>
      <c r="J640" s="41"/>
      <c r="K640" s="41"/>
      <c r="L640" s="41"/>
      <c r="M640" s="41"/>
      <c r="N640" s="41"/>
      <c r="O640" s="41"/>
      <c r="P640" s="28"/>
      <c r="Q640" s="28"/>
      <c r="R640" s="28"/>
    </row>
    <row r="641" spans="1:19" ht="15.5" x14ac:dyDescent="0.35">
      <c r="A641" s="180" t="s">
        <v>81</v>
      </c>
      <c r="B641" s="181"/>
      <c r="C641" s="199">
        <v>-0.125</v>
      </c>
      <c r="D641" s="73">
        <v>-0.125</v>
      </c>
      <c r="E641" s="73">
        <v>-0.375</v>
      </c>
      <c r="F641" s="73">
        <v>-0.5</v>
      </c>
      <c r="G641" s="73">
        <v>-0.625</v>
      </c>
      <c r="H641" s="73">
        <v>-0.75</v>
      </c>
      <c r="I641" s="87">
        <v>-1.125</v>
      </c>
      <c r="J641" s="41"/>
      <c r="K641" s="41"/>
      <c r="L641" s="41"/>
      <c r="M641" s="41"/>
      <c r="N641" s="41"/>
      <c r="O641" s="41"/>
      <c r="P641" s="28"/>
      <c r="Q641" s="28"/>
      <c r="R641" s="28"/>
    </row>
    <row r="642" spans="1:19" ht="15.5" x14ac:dyDescent="0.35">
      <c r="A642" s="180" t="s">
        <v>156</v>
      </c>
      <c r="B642" s="181"/>
      <c r="C642" s="199">
        <v>-1.5</v>
      </c>
      <c r="D642" s="73">
        <v>-1.5</v>
      </c>
      <c r="E642" s="73">
        <v>-1.5</v>
      </c>
      <c r="F642" s="73">
        <v>-1.5</v>
      </c>
      <c r="G642" s="73">
        <v>-1.5</v>
      </c>
      <c r="H642" s="73">
        <v>-1.5</v>
      </c>
      <c r="I642" s="87">
        <v>-2</v>
      </c>
      <c r="J642" s="41"/>
      <c r="K642" s="41"/>
      <c r="L642" s="41"/>
      <c r="M642" s="41"/>
      <c r="N642" s="41"/>
      <c r="O642" s="41"/>
      <c r="P642" s="28"/>
      <c r="Q642" s="28"/>
      <c r="R642" s="28"/>
    </row>
    <row r="643" spans="1:19" ht="15.5" x14ac:dyDescent="0.35">
      <c r="A643" s="180" t="s">
        <v>82</v>
      </c>
      <c r="B643" s="181"/>
      <c r="C643" s="199">
        <v>0</v>
      </c>
      <c r="D643" s="73">
        <v>-0.25</v>
      </c>
      <c r="E643" s="73">
        <v>-0.375</v>
      </c>
      <c r="F643" s="73">
        <v>-0.625</v>
      </c>
      <c r="G643" s="73">
        <v>-0.75</v>
      </c>
      <c r="H643" s="73">
        <v>-0.875</v>
      </c>
      <c r="I643" s="87">
        <v>-2</v>
      </c>
      <c r="J643" s="41"/>
      <c r="K643" s="41"/>
      <c r="L643" s="41"/>
      <c r="M643" s="41"/>
      <c r="N643" s="41"/>
      <c r="O643" s="41"/>
      <c r="P643" s="28"/>
      <c r="Q643" s="28"/>
      <c r="R643" s="28"/>
    </row>
    <row r="644" spans="1:19" ht="15.5" x14ac:dyDescent="0.35">
      <c r="A644" s="180" t="s">
        <v>83</v>
      </c>
      <c r="B644" s="181"/>
      <c r="C644" s="199">
        <v>-0.375</v>
      </c>
      <c r="D644" s="73">
        <v>-0.375</v>
      </c>
      <c r="E644" s="73">
        <v>-0.5</v>
      </c>
      <c r="F644" s="73">
        <v>-0.5</v>
      </c>
      <c r="G644" s="73">
        <v>-0.625</v>
      </c>
      <c r="H644" s="73">
        <v>-0.75</v>
      </c>
      <c r="I644" s="87">
        <v>-2</v>
      </c>
      <c r="J644" s="41"/>
      <c r="K644" s="41"/>
      <c r="L644" s="41"/>
      <c r="M644" s="41"/>
      <c r="N644" s="41"/>
      <c r="O644" s="41"/>
      <c r="P644" s="28"/>
      <c r="Q644" s="28"/>
      <c r="R644" s="28"/>
    </row>
    <row r="645" spans="1:19" ht="15.5" x14ac:dyDescent="0.35">
      <c r="A645" s="180" t="s">
        <v>84</v>
      </c>
      <c r="B645" s="181"/>
      <c r="C645" s="199">
        <v>-0.25</v>
      </c>
      <c r="D645" s="73">
        <v>-0.25</v>
      </c>
      <c r="E645" s="73">
        <v>-0.5</v>
      </c>
      <c r="F645" s="73">
        <v>-0.5</v>
      </c>
      <c r="G645" s="73">
        <v>-0.5</v>
      </c>
      <c r="H645" s="73">
        <v>-0.75</v>
      </c>
      <c r="I645" s="87">
        <v>-1.5</v>
      </c>
      <c r="J645" s="41"/>
      <c r="K645" s="41"/>
      <c r="L645" s="41"/>
      <c r="M645" s="41"/>
      <c r="N645" s="41"/>
      <c r="O645" s="41"/>
      <c r="P645" s="28"/>
      <c r="Q645" s="28"/>
      <c r="R645" s="28"/>
    </row>
    <row r="646" spans="1:19" x14ac:dyDescent="0.3">
      <c r="A646" s="68" t="s">
        <v>85</v>
      </c>
      <c r="B646" s="204"/>
      <c r="C646" s="73">
        <v>0</v>
      </c>
      <c r="D646" s="73">
        <v>0</v>
      </c>
      <c r="E646" s="73">
        <v>0</v>
      </c>
      <c r="F646" s="73">
        <v>0</v>
      </c>
      <c r="G646" s="73">
        <v>0</v>
      </c>
      <c r="H646" s="73">
        <v>-0.25</v>
      </c>
      <c r="I646" s="87">
        <v>-0.5</v>
      </c>
      <c r="J646" s="41"/>
      <c r="K646" s="41"/>
      <c r="L646" s="41"/>
      <c r="M646" s="41"/>
      <c r="N646" s="41"/>
      <c r="O646" s="41"/>
    </row>
    <row r="647" spans="1:19" ht="14.5" thickBot="1" x14ac:dyDescent="0.35">
      <c r="A647" s="91" t="s">
        <v>86</v>
      </c>
      <c r="B647" s="205"/>
      <c r="C647" s="96">
        <v>0</v>
      </c>
      <c r="D647" s="96">
        <v>0</v>
      </c>
      <c r="E647" s="96">
        <v>0</v>
      </c>
      <c r="F647" s="96">
        <v>-0.125</v>
      </c>
      <c r="G647" s="96">
        <v>-0.25</v>
      </c>
      <c r="H647" s="96">
        <v>-0.375</v>
      </c>
      <c r="I647" s="88">
        <v>-0.5</v>
      </c>
      <c r="J647" s="41"/>
      <c r="K647" s="41"/>
      <c r="L647" s="41"/>
      <c r="M647" s="41"/>
      <c r="N647" s="41"/>
      <c r="O647" s="41"/>
    </row>
    <row r="648" spans="1:19" ht="14.5" thickBot="1" x14ac:dyDescent="0.35">
      <c r="A648" s="206"/>
      <c r="B648" s="206"/>
      <c r="C648" s="207"/>
      <c r="D648" s="207"/>
      <c r="E648" s="207"/>
      <c r="F648" s="207"/>
      <c r="G648" s="207"/>
      <c r="H648" s="207"/>
      <c r="I648" s="207"/>
      <c r="J648" s="19"/>
      <c r="K648" s="19"/>
      <c r="L648" s="19"/>
      <c r="M648" s="19"/>
      <c r="N648" s="19"/>
      <c r="O648" s="19"/>
    </row>
    <row r="649" spans="1:19" ht="25.5" thickBot="1" x14ac:dyDescent="0.55000000000000004">
      <c r="A649" s="1"/>
      <c r="B649" s="1"/>
      <c r="C649" s="1"/>
      <c r="G649" s="3" t="s">
        <v>0</v>
      </c>
      <c r="H649" s="4"/>
      <c r="I649" s="4"/>
      <c r="J649" s="4"/>
      <c r="K649" s="4"/>
      <c r="L649" s="4"/>
      <c r="M649" s="4"/>
      <c r="N649" s="4"/>
      <c r="O649" s="4"/>
      <c r="P649" s="9"/>
    </row>
    <row r="650" spans="1:19" ht="15.5" x14ac:dyDescent="0.35">
      <c r="A650" s="1"/>
      <c r="B650" s="1"/>
      <c r="C650" s="1"/>
      <c r="M650" s="5">
        <v>46231.422453703701</v>
      </c>
      <c r="N650" s="5"/>
      <c r="O650" s="6" t="s">
        <v>1</v>
      </c>
      <c r="P650" s="13"/>
    </row>
    <row r="651" spans="1:19" ht="20" x14ac:dyDescent="0.4">
      <c r="A651" s="1"/>
      <c r="B651" s="1"/>
      <c r="C651" s="1"/>
      <c r="F651" s="7" t="s">
        <v>2</v>
      </c>
      <c r="G651" s="7"/>
      <c r="H651" s="7"/>
      <c r="I651" s="7"/>
      <c r="J651" s="7"/>
      <c r="M651" s="8" t="s">
        <v>3</v>
      </c>
      <c r="N651" s="8"/>
      <c r="O651" s="8"/>
    </row>
    <row r="652" spans="1:19" ht="17.5" x14ac:dyDescent="0.35">
      <c r="F652" s="10" t="s">
        <v>4</v>
      </c>
      <c r="G652" s="11"/>
      <c r="H652" s="11"/>
      <c r="I652" s="11"/>
      <c r="J652" s="11"/>
      <c r="M652" s="12" t="s">
        <v>5</v>
      </c>
      <c r="N652" s="12"/>
      <c r="O652" s="12"/>
    </row>
    <row r="653" spans="1:19" ht="15.5" x14ac:dyDescent="0.35">
      <c r="A653" s="14" t="s">
        <v>6</v>
      </c>
      <c r="M653" s="8" t="s">
        <v>7</v>
      </c>
      <c r="N653" s="8"/>
      <c r="O653" s="8"/>
    </row>
    <row r="654" spans="1:19" ht="14.5" thickBot="1" x14ac:dyDescent="0.35">
      <c r="A654" s="15"/>
      <c r="B654" s="15"/>
      <c r="C654" s="15"/>
    </row>
    <row r="655" spans="1:19" ht="30.5" thickBot="1" x14ac:dyDescent="0.35">
      <c r="A655" s="135" t="s">
        <v>157</v>
      </c>
      <c r="B655" s="136"/>
      <c r="C655" s="136"/>
      <c r="D655" s="136"/>
      <c r="E655" s="136"/>
      <c r="F655" s="136"/>
      <c r="G655" s="136"/>
      <c r="H655" s="136"/>
      <c r="I655" s="136"/>
      <c r="J655" s="136"/>
      <c r="K655" s="136"/>
      <c r="L655" s="136"/>
      <c r="M655" s="136"/>
      <c r="N655" s="136"/>
      <c r="O655" s="168"/>
      <c r="P655" s="28"/>
    </row>
    <row r="656" spans="1:19" ht="14.5" thickBot="1" x14ac:dyDescent="0.35">
      <c r="A656" s="19"/>
      <c r="B656" s="19" t="s">
        <v>158</v>
      </c>
      <c r="C656" s="19"/>
      <c r="D656" s="19"/>
      <c r="E656" s="19"/>
      <c r="F656" s="19"/>
      <c r="G656" s="19" t="s">
        <v>159</v>
      </c>
      <c r="H656" s="19"/>
      <c r="I656" s="19"/>
      <c r="J656" s="19"/>
      <c r="K656" s="19"/>
      <c r="L656" s="19" t="s">
        <v>160</v>
      </c>
      <c r="M656" s="19"/>
      <c r="N656" s="19"/>
      <c r="O656" s="19"/>
      <c r="P656" s="28"/>
      <c r="Q656" s="28"/>
      <c r="R656" s="28"/>
      <c r="S656" s="28"/>
    </row>
    <row r="657" spans="1:19" ht="15.5" x14ac:dyDescent="0.3">
      <c r="A657" s="101" t="s">
        <v>161</v>
      </c>
      <c r="B657" s="102"/>
      <c r="C657" s="102"/>
      <c r="D657" s="102"/>
      <c r="E657" s="103"/>
      <c r="F657" s="101"/>
      <c r="G657" s="102"/>
      <c r="H657" s="102"/>
      <c r="I657" s="102"/>
      <c r="J657" s="103"/>
      <c r="K657" s="101"/>
      <c r="L657" s="102"/>
      <c r="M657" s="102"/>
      <c r="N657" s="102"/>
      <c r="O657" s="103"/>
      <c r="P657" s="28"/>
      <c r="Q657" s="28"/>
      <c r="R657" s="28"/>
      <c r="S657" s="28"/>
    </row>
    <row r="658" spans="1:19" ht="14.5" thickBot="1" x14ac:dyDescent="0.35">
      <c r="A658" s="23" t="s">
        <v>15</v>
      </c>
      <c r="B658" s="24" t="s">
        <v>16</v>
      </c>
      <c r="C658" s="25" t="s">
        <v>17</v>
      </c>
      <c r="D658" s="26" t="s">
        <v>18</v>
      </c>
      <c r="E658" s="27" t="s">
        <v>19</v>
      </c>
      <c r="F658" s="23" t="s">
        <v>15</v>
      </c>
      <c r="G658" s="24" t="s">
        <v>16</v>
      </c>
      <c r="H658" s="25" t="s">
        <v>17</v>
      </c>
      <c r="I658" s="26" t="s">
        <v>18</v>
      </c>
      <c r="J658" s="27" t="s">
        <v>19</v>
      </c>
      <c r="K658" s="23" t="s">
        <v>15</v>
      </c>
      <c r="L658" s="24" t="s">
        <v>16</v>
      </c>
      <c r="M658" s="25" t="s">
        <v>17</v>
      </c>
      <c r="N658" s="26" t="s">
        <v>18</v>
      </c>
      <c r="O658" s="27" t="s">
        <v>19</v>
      </c>
      <c r="P658" s="28"/>
      <c r="Q658" s="28"/>
      <c r="R658" s="28"/>
      <c r="S658" s="28"/>
    </row>
    <row r="659" spans="1:19" x14ac:dyDescent="0.3">
      <c r="A659" s="29">
        <v>6</v>
      </c>
      <c r="B659" s="30">
        <v>96.935394336735712</v>
      </c>
      <c r="C659" s="30">
        <v>96.835394336735718</v>
      </c>
      <c r="D659" s="30">
        <v>96.635394336735715</v>
      </c>
      <c r="E659" s="30">
        <v>96.485394336735723</v>
      </c>
      <c r="F659" s="29"/>
      <c r="G659" s="30"/>
      <c r="H659" s="30"/>
      <c r="I659" s="30"/>
      <c r="J659" s="30"/>
      <c r="K659" s="29"/>
      <c r="L659" s="30"/>
      <c r="M659" s="30"/>
      <c r="N659" s="30"/>
      <c r="O659" s="32"/>
      <c r="P659" s="28"/>
      <c r="Q659" s="28"/>
      <c r="R659" s="28"/>
      <c r="S659" s="28"/>
    </row>
    <row r="660" spans="1:19" x14ac:dyDescent="0.3">
      <c r="A660" s="33">
        <v>6.125</v>
      </c>
      <c r="B660" s="34">
        <v>97.653394336735701</v>
      </c>
      <c r="C660" s="34">
        <v>97.553394336735707</v>
      </c>
      <c r="D660" s="34">
        <v>97.353394336735704</v>
      </c>
      <c r="E660" s="34">
        <v>97.203394336735712</v>
      </c>
      <c r="F660" s="33"/>
      <c r="G660" s="34"/>
      <c r="H660" s="34"/>
      <c r="I660" s="34"/>
      <c r="J660" s="34"/>
      <c r="K660" s="33"/>
      <c r="L660" s="34"/>
      <c r="M660" s="34"/>
      <c r="N660" s="34"/>
      <c r="O660" s="36"/>
      <c r="P660" s="28"/>
      <c r="Q660" s="28"/>
      <c r="R660" s="28"/>
      <c r="S660" s="28"/>
    </row>
    <row r="661" spans="1:19" x14ac:dyDescent="0.3">
      <c r="A661" s="33">
        <v>6.25</v>
      </c>
      <c r="B661" s="34">
        <v>98.340394336735713</v>
      </c>
      <c r="C661" s="34">
        <v>98.240394336735719</v>
      </c>
      <c r="D661" s="34">
        <v>98.040394336735716</v>
      </c>
      <c r="E661" s="34">
        <v>97.890394336735724</v>
      </c>
      <c r="F661" s="33"/>
      <c r="G661" s="34"/>
      <c r="H661" s="34"/>
      <c r="I661" s="34"/>
      <c r="J661" s="34"/>
      <c r="K661" s="33"/>
      <c r="L661" s="34"/>
      <c r="M661" s="34"/>
      <c r="N661" s="34"/>
      <c r="O661" s="36"/>
      <c r="P661" s="28"/>
      <c r="Q661" s="28"/>
      <c r="R661" s="28"/>
      <c r="S661" s="28"/>
    </row>
    <row r="662" spans="1:19" x14ac:dyDescent="0.3">
      <c r="A662" s="33">
        <v>6.375</v>
      </c>
      <c r="B662" s="34">
        <v>99.028394336735701</v>
      </c>
      <c r="C662" s="34">
        <v>98.928394336735707</v>
      </c>
      <c r="D662" s="34">
        <v>98.728394336735704</v>
      </c>
      <c r="E662" s="34">
        <v>98.578394336735712</v>
      </c>
      <c r="F662" s="33"/>
      <c r="G662" s="34"/>
      <c r="H662" s="34"/>
      <c r="I662" s="34"/>
      <c r="J662" s="34"/>
      <c r="K662" s="33"/>
      <c r="L662" s="34"/>
      <c r="M662" s="34"/>
      <c r="N662" s="34"/>
      <c r="O662" s="36"/>
      <c r="P662" s="28"/>
      <c r="Q662" s="28"/>
      <c r="R662" s="28"/>
      <c r="S662" s="28"/>
    </row>
    <row r="663" spans="1:19" x14ac:dyDescent="0.3">
      <c r="A663" s="33">
        <v>6.5</v>
      </c>
      <c r="B663" s="34">
        <v>99.715394336735713</v>
      </c>
      <c r="C663" s="34">
        <v>99.615394336735719</v>
      </c>
      <c r="D663" s="34">
        <v>99.415394336735716</v>
      </c>
      <c r="E663" s="34">
        <v>99.265394336735724</v>
      </c>
      <c r="F663" s="33"/>
      <c r="G663" s="34"/>
      <c r="H663" s="34"/>
      <c r="I663" s="34"/>
      <c r="J663" s="34"/>
      <c r="K663" s="33"/>
      <c r="L663" s="34"/>
      <c r="M663" s="34"/>
      <c r="N663" s="34"/>
      <c r="O663" s="36"/>
      <c r="P663" s="28"/>
      <c r="Q663" s="28"/>
      <c r="R663" s="28"/>
      <c r="S663" s="28"/>
    </row>
    <row r="664" spans="1:19" x14ac:dyDescent="0.3">
      <c r="A664" s="33">
        <v>6.625</v>
      </c>
      <c r="B664" s="34">
        <v>100.34039433673571</v>
      </c>
      <c r="C664" s="34">
        <v>100.24039433673572</v>
      </c>
      <c r="D664" s="34">
        <v>100.04039433673572</v>
      </c>
      <c r="E664" s="34">
        <v>99.890394336735724</v>
      </c>
      <c r="F664" s="33"/>
      <c r="G664" s="34"/>
      <c r="H664" s="34"/>
      <c r="I664" s="34"/>
      <c r="J664" s="34"/>
      <c r="K664" s="33"/>
      <c r="L664" s="34"/>
      <c r="M664" s="34"/>
      <c r="N664" s="34"/>
      <c r="O664" s="36"/>
      <c r="P664" s="28"/>
      <c r="Q664" s="28"/>
      <c r="R664" s="28"/>
      <c r="S664" s="28"/>
    </row>
    <row r="665" spans="1:19" x14ac:dyDescent="0.3">
      <c r="A665" s="33">
        <v>6.75</v>
      </c>
      <c r="B665" s="34">
        <v>100.96539433673571</v>
      </c>
      <c r="C665" s="34">
        <v>100.86539433673572</v>
      </c>
      <c r="D665" s="34">
        <v>100.66539433673572</v>
      </c>
      <c r="E665" s="34">
        <v>100.51539433673572</v>
      </c>
      <c r="F665" s="33"/>
      <c r="G665" s="34"/>
      <c r="H665" s="34"/>
      <c r="I665" s="34"/>
      <c r="J665" s="34"/>
      <c r="K665" s="33"/>
      <c r="L665" s="34"/>
      <c r="M665" s="34"/>
      <c r="N665" s="34"/>
      <c r="O665" s="36"/>
      <c r="P665" s="28"/>
      <c r="Q665" s="28"/>
      <c r="R665" s="28"/>
      <c r="S665" s="28"/>
    </row>
    <row r="666" spans="1:19" x14ac:dyDescent="0.3">
      <c r="A666" s="33">
        <v>6.875</v>
      </c>
      <c r="B666" s="34">
        <v>101.59039433673571</v>
      </c>
      <c r="C666" s="34">
        <v>101.49039433673572</v>
      </c>
      <c r="D666" s="34">
        <v>101.29039433673572</v>
      </c>
      <c r="E666" s="34">
        <v>101.14039433673572</v>
      </c>
      <c r="F666" s="33"/>
      <c r="G666" s="34"/>
      <c r="H666" s="34"/>
      <c r="I666" s="34"/>
      <c r="J666" s="34"/>
      <c r="K666" s="33"/>
      <c r="L666" s="34"/>
      <c r="M666" s="34"/>
      <c r="N666" s="34"/>
      <c r="O666" s="36"/>
      <c r="P666" s="28"/>
      <c r="Q666" s="28"/>
      <c r="R666" s="28"/>
      <c r="S666" s="28"/>
    </row>
    <row r="667" spans="1:19" x14ac:dyDescent="0.3">
      <c r="A667" s="33">
        <v>7</v>
      </c>
      <c r="B667" s="34">
        <v>102.21539433673571</v>
      </c>
      <c r="C667" s="34">
        <v>102.11539433673572</v>
      </c>
      <c r="D667" s="34">
        <v>101.91539433673572</v>
      </c>
      <c r="E667" s="34">
        <v>101.76539433673572</v>
      </c>
      <c r="F667" s="33"/>
      <c r="G667" s="34"/>
      <c r="H667" s="34"/>
      <c r="I667" s="34"/>
      <c r="J667" s="34"/>
      <c r="K667" s="33"/>
      <c r="L667" s="34"/>
      <c r="M667" s="34"/>
      <c r="N667" s="34"/>
      <c r="O667" s="36"/>
      <c r="P667" s="28"/>
      <c r="Q667" s="28"/>
      <c r="R667" s="28"/>
      <c r="S667" s="28"/>
    </row>
    <row r="668" spans="1:19" x14ac:dyDescent="0.3">
      <c r="A668" s="33">
        <v>7.125</v>
      </c>
      <c r="B668" s="34">
        <v>102.84039433673571</v>
      </c>
      <c r="C668" s="34">
        <v>102.74039433673572</v>
      </c>
      <c r="D668" s="34">
        <v>102.54039433673572</v>
      </c>
      <c r="E668" s="34">
        <v>102.39039433673572</v>
      </c>
      <c r="F668" s="33"/>
      <c r="G668" s="34"/>
      <c r="H668" s="34"/>
      <c r="I668" s="34"/>
      <c r="J668" s="34"/>
      <c r="K668" s="33"/>
      <c r="L668" s="34"/>
      <c r="M668" s="34"/>
      <c r="N668" s="34"/>
      <c r="O668" s="36"/>
      <c r="P668" s="28"/>
      <c r="Q668" s="28"/>
      <c r="R668" s="28"/>
      <c r="S668" s="28"/>
    </row>
    <row r="669" spans="1:19" x14ac:dyDescent="0.3">
      <c r="A669" s="33">
        <v>7.25</v>
      </c>
      <c r="B669" s="34">
        <v>103.46539433673571</v>
      </c>
      <c r="C669" s="34">
        <v>103.36539433673572</v>
      </c>
      <c r="D669" s="34">
        <v>103.16539433673572</v>
      </c>
      <c r="E669" s="34">
        <v>103.01539433673572</v>
      </c>
      <c r="F669" s="33"/>
      <c r="G669" s="34"/>
      <c r="H669" s="34"/>
      <c r="I669" s="34"/>
      <c r="J669" s="34"/>
      <c r="K669" s="33"/>
      <c r="L669" s="34"/>
      <c r="M669" s="34"/>
      <c r="N669" s="34"/>
      <c r="O669" s="36"/>
      <c r="P669" s="28"/>
      <c r="Q669" s="28"/>
      <c r="R669" s="28"/>
      <c r="S669" s="28"/>
    </row>
    <row r="670" spans="1:19" x14ac:dyDescent="0.3">
      <c r="A670" s="33">
        <v>7.375</v>
      </c>
      <c r="B670" s="34">
        <v>104.04739433673572</v>
      </c>
      <c r="C670" s="34">
        <v>103.94739433673573</v>
      </c>
      <c r="D670" s="34">
        <v>103.74739433673572</v>
      </c>
      <c r="E670" s="34">
        <v>103.59739433673573</v>
      </c>
      <c r="F670" s="33"/>
      <c r="G670" s="34"/>
      <c r="H670" s="34"/>
      <c r="I670" s="34"/>
      <c r="J670" s="34"/>
      <c r="K670" s="33"/>
      <c r="L670" s="34"/>
      <c r="M670" s="34"/>
      <c r="N670" s="34"/>
      <c r="O670" s="36"/>
      <c r="P670" s="28"/>
      <c r="Q670" s="28"/>
      <c r="R670" s="28"/>
      <c r="S670" s="28"/>
    </row>
    <row r="671" spans="1:19" x14ac:dyDescent="0.3">
      <c r="A671" s="33">
        <v>7.5</v>
      </c>
      <c r="B671" s="34">
        <v>104.63439433673571</v>
      </c>
      <c r="C671" s="34">
        <v>104.53439433673572</v>
      </c>
      <c r="D671" s="34">
        <v>104.33439433673571</v>
      </c>
      <c r="E671" s="34">
        <v>104.18439433673572</v>
      </c>
      <c r="F671" s="33"/>
      <c r="G671" s="34"/>
      <c r="H671" s="34"/>
      <c r="I671" s="34"/>
      <c r="J671" s="34"/>
      <c r="K671" s="33"/>
      <c r="L671" s="34"/>
      <c r="M671" s="34"/>
      <c r="N671" s="34"/>
      <c r="O671" s="36"/>
      <c r="P671" s="28"/>
      <c r="Q671" s="28"/>
      <c r="R671" s="28"/>
      <c r="S671" s="28"/>
    </row>
    <row r="672" spans="1:19" x14ac:dyDescent="0.3">
      <c r="A672" s="33">
        <v>7.625</v>
      </c>
      <c r="B672" s="34">
        <v>105.07239433673571</v>
      </c>
      <c r="C672" s="34">
        <v>104.97239433673572</v>
      </c>
      <c r="D672" s="34">
        <v>104.77239433673572</v>
      </c>
      <c r="E672" s="34">
        <v>104.62239433673572</v>
      </c>
      <c r="F672" s="33"/>
      <c r="G672" s="34"/>
      <c r="H672" s="34"/>
      <c r="I672" s="34"/>
      <c r="J672" s="34"/>
      <c r="K672" s="33"/>
      <c r="L672" s="34"/>
      <c r="M672" s="34"/>
      <c r="N672" s="34"/>
      <c r="O672" s="36"/>
      <c r="P672" s="28"/>
      <c r="Q672" s="28"/>
      <c r="R672" s="28"/>
      <c r="S672" s="28"/>
    </row>
    <row r="673" spans="1:19" x14ac:dyDescent="0.3">
      <c r="A673" s="33">
        <v>7.75</v>
      </c>
      <c r="B673" s="34">
        <v>105.50939433673571</v>
      </c>
      <c r="C673" s="34">
        <v>105.40939433673572</v>
      </c>
      <c r="D673" s="34">
        <v>105.20939433673571</v>
      </c>
      <c r="E673" s="34">
        <v>105.05939433673572</v>
      </c>
      <c r="F673" s="33"/>
      <c r="G673" s="34"/>
      <c r="H673" s="34"/>
      <c r="I673" s="34"/>
      <c r="J673" s="34"/>
      <c r="K673" s="33"/>
      <c r="L673" s="34"/>
      <c r="M673" s="34"/>
      <c r="N673" s="34"/>
      <c r="O673" s="36"/>
      <c r="P673" s="28"/>
      <c r="Q673" s="28"/>
      <c r="R673" s="28"/>
      <c r="S673" s="28"/>
    </row>
    <row r="674" spans="1:19" x14ac:dyDescent="0.3">
      <c r="A674" s="33">
        <v>7.875</v>
      </c>
      <c r="B674" s="34">
        <v>105.88439433673571</v>
      </c>
      <c r="C674" s="34">
        <v>105.78439433673572</v>
      </c>
      <c r="D674" s="34">
        <v>105.58439433673571</v>
      </c>
      <c r="E674" s="34">
        <v>105.43439433673572</v>
      </c>
      <c r="F674" s="33"/>
      <c r="G674" s="34"/>
      <c r="H674" s="34"/>
      <c r="I674" s="34"/>
      <c r="J674" s="34"/>
      <c r="K674" s="33"/>
      <c r="L674" s="34"/>
      <c r="M674" s="34"/>
      <c r="N674" s="34"/>
      <c r="O674" s="36"/>
      <c r="P674" s="28"/>
      <c r="Q674" s="28"/>
      <c r="R674" s="28"/>
      <c r="S674" s="28"/>
    </row>
    <row r="675" spans="1:19" x14ac:dyDescent="0.3">
      <c r="A675" s="33">
        <v>8</v>
      </c>
      <c r="B675" s="34">
        <v>106.25939433673571</v>
      </c>
      <c r="C675" s="34">
        <v>106.15939433673572</v>
      </c>
      <c r="D675" s="34">
        <v>105.95939433673571</v>
      </c>
      <c r="E675" s="34">
        <v>105.80939433673572</v>
      </c>
      <c r="F675" s="33"/>
      <c r="G675" s="34"/>
      <c r="H675" s="34"/>
      <c r="I675" s="34"/>
      <c r="J675" s="34"/>
      <c r="K675" s="33"/>
      <c r="L675" s="34"/>
      <c r="M675" s="34"/>
      <c r="N675" s="34"/>
      <c r="O675" s="36"/>
      <c r="P675" s="28"/>
      <c r="Q675" s="28"/>
      <c r="R675" s="28"/>
      <c r="S675" s="28"/>
    </row>
    <row r="676" spans="1:19" x14ac:dyDescent="0.3">
      <c r="A676" s="33">
        <v>8.125</v>
      </c>
      <c r="B676" s="34">
        <v>106.63439433673571</v>
      </c>
      <c r="C676" s="34">
        <v>106.53439433673572</v>
      </c>
      <c r="D676" s="34">
        <v>106.33439433673571</v>
      </c>
      <c r="E676" s="34">
        <v>106.18439433673572</v>
      </c>
      <c r="F676" s="33"/>
      <c r="G676" s="34"/>
      <c r="H676" s="34"/>
      <c r="I676" s="34"/>
      <c r="J676" s="34"/>
      <c r="K676" s="33"/>
      <c r="L676" s="34"/>
      <c r="M676" s="34"/>
      <c r="N676" s="34"/>
      <c r="O676" s="36"/>
      <c r="P676" s="28"/>
      <c r="Q676" s="28"/>
      <c r="R676" s="28"/>
      <c r="S676" s="28"/>
    </row>
    <row r="677" spans="1:19" x14ac:dyDescent="0.3">
      <c r="A677" s="33">
        <v>8.25</v>
      </c>
      <c r="B677" s="34">
        <v>107.00939433673571</v>
      </c>
      <c r="C677" s="34">
        <v>106.90939433673572</v>
      </c>
      <c r="D677" s="34">
        <v>106.70939433673571</v>
      </c>
      <c r="E677" s="34">
        <v>106.55939433673572</v>
      </c>
      <c r="F677" s="33"/>
      <c r="G677" s="34"/>
      <c r="H677" s="34"/>
      <c r="I677" s="34"/>
      <c r="J677" s="34"/>
      <c r="K677" s="33"/>
      <c r="L677" s="34"/>
      <c r="M677" s="34"/>
      <c r="N677" s="34"/>
      <c r="O677" s="36"/>
      <c r="P677" s="28"/>
      <c r="Q677" s="28"/>
      <c r="R677" s="28"/>
      <c r="S677" s="28"/>
    </row>
    <row r="678" spans="1:19" x14ac:dyDescent="0.3">
      <c r="A678" s="33">
        <v>8.375</v>
      </c>
      <c r="B678" s="34">
        <v>107.33439433673571</v>
      </c>
      <c r="C678" s="34">
        <v>107.23439433673572</v>
      </c>
      <c r="D678" s="34">
        <v>107.03439433673572</v>
      </c>
      <c r="E678" s="34">
        <v>106.88439433673572</v>
      </c>
      <c r="F678" s="33"/>
      <c r="G678" s="34"/>
      <c r="H678" s="34"/>
      <c r="I678" s="34"/>
      <c r="J678" s="34"/>
      <c r="K678" s="33"/>
      <c r="L678" s="34"/>
      <c r="M678" s="34"/>
      <c r="N678" s="34"/>
      <c r="O678" s="36"/>
      <c r="P678" s="28"/>
      <c r="Q678" s="28"/>
      <c r="R678" s="28"/>
      <c r="S678" s="28"/>
    </row>
    <row r="679" spans="1:19" x14ac:dyDescent="0.3">
      <c r="A679" s="33">
        <v>8.5</v>
      </c>
      <c r="B679" s="34">
        <v>107.64739433673572</v>
      </c>
      <c r="C679" s="34">
        <v>107.54739433673572</v>
      </c>
      <c r="D679" s="34">
        <v>107.34739433673572</v>
      </c>
      <c r="E679" s="34">
        <v>107.19739433673573</v>
      </c>
      <c r="F679" s="33"/>
      <c r="G679" s="34"/>
      <c r="H679" s="34"/>
      <c r="I679" s="34"/>
      <c r="J679" s="34"/>
      <c r="K679" s="33"/>
      <c r="L679" s="34"/>
      <c r="M679" s="34"/>
      <c r="N679" s="34"/>
      <c r="O679" s="36"/>
      <c r="P679" s="28"/>
      <c r="Q679" s="28"/>
      <c r="R679" s="28"/>
      <c r="S679" s="28"/>
    </row>
    <row r="680" spans="1:19" x14ac:dyDescent="0.3">
      <c r="A680" s="33">
        <v>8.625</v>
      </c>
      <c r="B680" s="34">
        <v>107.95939433673571</v>
      </c>
      <c r="C680" s="34">
        <v>107.85939433673572</v>
      </c>
      <c r="D680" s="34">
        <v>107.65939433673572</v>
      </c>
      <c r="E680" s="34">
        <v>107.50939433673572</v>
      </c>
      <c r="F680" s="33"/>
      <c r="G680" s="34"/>
      <c r="H680" s="34"/>
      <c r="I680" s="34"/>
      <c r="J680" s="34"/>
      <c r="K680" s="33"/>
      <c r="L680" s="34"/>
      <c r="M680" s="34"/>
      <c r="N680" s="34"/>
      <c r="O680" s="36"/>
      <c r="P680" s="28"/>
      <c r="Q680" s="28"/>
      <c r="R680" s="28"/>
      <c r="S680" s="28"/>
    </row>
    <row r="681" spans="1:19" x14ac:dyDescent="0.3">
      <c r="A681" s="33">
        <v>8.75</v>
      </c>
      <c r="B681" s="34">
        <v>108.27239433673572</v>
      </c>
      <c r="C681" s="34">
        <v>108.17239433673572</v>
      </c>
      <c r="D681" s="34">
        <v>107.97239433673572</v>
      </c>
      <c r="E681" s="34">
        <v>107.82239433673573</v>
      </c>
      <c r="F681" s="33"/>
      <c r="G681" s="34"/>
      <c r="H681" s="34"/>
      <c r="I681" s="34"/>
      <c r="J681" s="34"/>
      <c r="K681" s="33"/>
      <c r="L681" s="34"/>
      <c r="M681" s="34"/>
      <c r="N681" s="34"/>
      <c r="O681" s="36"/>
      <c r="P681" s="28"/>
      <c r="Q681" s="28"/>
      <c r="R681" s="28"/>
      <c r="S681" s="28"/>
    </row>
    <row r="682" spans="1:19" x14ac:dyDescent="0.3">
      <c r="A682" s="33">
        <v>8.875</v>
      </c>
      <c r="B682" s="34">
        <v>108.52239433673572</v>
      </c>
      <c r="C682" s="34">
        <v>108.42239433673572</v>
      </c>
      <c r="D682" s="34">
        <v>108.22239433673572</v>
      </c>
      <c r="E682" s="34">
        <v>108.07239433673573</v>
      </c>
      <c r="F682" s="33"/>
      <c r="G682" s="34"/>
      <c r="H682" s="34"/>
      <c r="I682" s="34"/>
      <c r="J682" s="34"/>
      <c r="K682" s="33"/>
      <c r="L682" s="34"/>
      <c r="M682" s="34"/>
      <c r="N682" s="34"/>
      <c r="O682" s="36"/>
      <c r="P682" s="28"/>
      <c r="Q682" s="28"/>
      <c r="R682" s="28"/>
      <c r="S682" s="28"/>
    </row>
    <row r="683" spans="1:19" x14ac:dyDescent="0.3">
      <c r="A683" s="33">
        <v>9</v>
      </c>
      <c r="B683" s="34">
        <v>108.77239433673572</v>
      </c>
      <c r="C683" s="34">
        <v>108.67239433673572</v>
      </c>
      <c r="D683" s="34">
        <v>108.47239433673572</v>
      </c>
      <c r="E683" s="34">
        <v>108.32239433673573</v>
      </c>
      <c r="F683" s="33"/>
      <c r="G683" s="34"/>
      <c r="H683" s="34"/>
      <c r="I683" s="34"/>
      <c r="J683" s="34"/>
      <c r="K683" s="33"/>
      <c r="L683" s="34"/>
      <c r="M683" s="34"/>
      <c r="N683" s="34"/>
      <c r="O683" s="36"/>
      <c r="P683" s="28"/>
      <c r="Q683" s="28"/>
      <c r="R683" s="28"/>
      <c r="S683" s="28"/>
    </row>
    <row r="684" spans="1:19" x14ac:dyDescent="0.3">
      <c r="A684" s="33">
        <v>9.125</v>
      </c>
      <c r="B684" s="34">
        <v>109.02239433673572</v>
      </c>
      <c r="C684" s="34">
        <v>108.92239433673572</v>
      </c>
      <c r="D684" s="34">
        <v>108.72239433673572</v>
      </c>
      <c r="E684" s="34">
        <v>108.57239433673573</v>
      </c>
      <c r="F684" s="33"/>
      <c r="G684" s="34"/>
      <c r="H684" s="34"/>
      <c r="I684" s="34"/>
      <c r="J684" s="34"/>
      <c r="K684" s="33"/>
      <c r="L684" s="34"/>
      <c r="M684" s="34"/>
      <c r="N684" s="34"/>
      <c r="O684" s="36"/>
      <c r="P684" s="28"/>
      <c r="Q684" s="28"/>
      <c r="R684" s="28"/>
      <c r="S684" s="28"/>
    </row>
    <row r="685" spans="1:19" x14ac:dyDescent="0.3">
      <c r="A685" s="33">
        <v>9.25</v>
      </c>
      <c r="B685" s="34">
        <v>109.27239433673572</v>
      </c>
      <c r="C685" s="34">
        <v>109.17239433673572</v>
      </c>
      <c r="D685" s="34">
        <v>108.97239433673572</v>
      </c>
      <c r="E685" s="34">
        <v>108.82239433673573</v>
      </c>
      <c r="F685" s="33"/>
      <c r="G685" s="34"/>
      <c r="H685" s="34"/>
      <c r="I685" s="34"/>
      <c r="J685" s="34"/>
      <c r="K685" s="33"/>
      <c r="L685" s="34"/>
      <c r="M685" s="34"/>
      <c r="N685" s="34"/>
      <c r="O685" s="36"/>
      <c r="P685" s="28"/>
      <c r="Q685" s="28"/>
      <c r="R685" s="28"/>
      <c r="S685" s="28"/>
    </row>
    <row r="686" spans="1:19" x14ac:dyDescent="0.3">
      <c r="A686" s="33">
        <v>9.375</v>
      </c>
      <c r="B686" s="34">
        <v>109.52239433673572</v>
      </c>
      <c r="C686" s="34">
        <v>109.42239433673572</v>
      </c>
      <c r="D686" s="34">
        <v>109.22239433673572</v>
      </c>
      <c r="E686" s="34">
        <v>109.07239433673573</v>
      </c>
      <c r="F686" s="33"/>
      <c r="G686" s="34"/>
      <c r="H686" s="34"/>
      <c r="I686" s="34"/>
      <c r="J686" s="34"/>
      <c r="K686" s="33"/>
      <c r="L686" s="34"/>
      <c r="M686" s="34"/>
      <c r="N686" s="34"/>
      <c r="O686" s="36"/>
      <c r="P686" s="28"/>
      <c r="Q686" s="28"/>
      <c r="R686" s="28"/>
      <c r="S686" s="28"/>
    </row>
    <row r="687" spans="1:19" x14ac:dyDescent="0.3">
      <c r="A687" s="33">
        <v>9.5</v>
      </c>
      <c r="B687" s="34">
        <v>109.64739433673572</v>
      </c>
      <c r="C687" s="34">
        <v>109.54739433673572</v>
      </c>
      <c r="D687" s="34">
        <v>109.34739433673572</v>
      </c>
      <c r="E687" s="34">
        <v>109.19739433673573</v>
      </c>
      <c r="F687" s="33"/>
      <c r="G687" s="34"/>
      <c r="H687" s="34"/>
      <c r="I687" s="34"/>
      <c r="J687" s="34"/>
      <c r="K687" s="33"/>
      <c r="L687" s="34"/>
      <c r="M687" s="34"/>
      <c r="N687" s="34"/>
      <c r="O687" s="36"/>
    </row>
    <row r="688" spans="1:19" x14ac:dyDescent="0.3">
      <c r="A688" s="33">
        <v>9.625</v>
      </c>
      <c r="B688" s="34">
        <v>109.89739433673572</v>
      </c>
      <c r="C688" s="34">
        <v>109.79739433673572</v>
      </c>
      <c r="D688" s="34">
        <v>109.59739433673572</v>
      </c>
      <c r="E688" s="34">
        <v>109.44739433673573</v>
      </c>
      <c r="F688" s="33"/>
      <c r="G688" s="34"/>
      <c r="H688" s="34"/>
      <c r="I688" s="34"/>
      <c r="J688" s="34"/>
      <c r="K688" s="33"/>
      <c r="L688" s="34"/>
      <c r="M688" s="34"/>
      <c r="N688" s="34"/>
      <c r="O688" s="36"/>
    </row>
    <row r="689" spans="1:19" ht="14.5" thickBot="1" x14ac:dyDescent="0.35">
      <c r="A689" s="37">
        <v>9.75</v>
      </c>
      <c r="B689" s="38">
        <v>110.14739433673572</v>
      </c>
      <c r="C689" s="38">
        <v>110.04739433673572</v>
      </c>
      <c r="D689" s="38">
        <v>109.84739433673572</v>
      </c>
      <c r="E689" s="38">
        <v>109.69739433673573</v>
      </c>
      <c r="F689" s="37"/>
      <c r="G689" s="38"/>
      <c r="H689" s="38"/>
      <c r="I689" s="38"/>
      <c r="J689" s="38"/>
      <c r="K689" s="37"/>
      <c r="L689" s="38"/>
      <c r="M689" s="38"/>
      <c r="N689" s="38"/>
      <c r="O689" s="40"/>
    </row>
    <row r="690" spans="1:19" ht="14.5" thickBot="1" x14ac:dyDescent="0.35">
      <c r="A690" s="19"/>
      <c r="B690" s="19" t="s">
        <v>20</v>
      </c>
      <c r="C690" s="19"/>
      <c r="D690" s="19"/>
      <c r="E690" s="19"/>
      <c r="F690" s="19"/>
      <c r="G690" s="19" t="s">
        <v>21</v>
      </c>
      <c r="H690" s="19"/>
      <c r="I690" s="19"/>
      <c r="J690" s="19"/>
      <c r="K690" s="19"/>
      <c r="L690" s="19" t="s">
        <v>22</v>
      </c>
      <c r="P690" s="28"/>
      <c r="Q690" s="28"/>
      <c r="R690" s="28"/>
      <c r="S690" s="28"/>
    </row>
    <row r="691" spans="1:19" ht="15.5" x14ac:dyDescent="0.3">
      <c r="A691" s="101"/>
      <c r="B691" s="102"/>
      <c r="C691" s="102"/>
      <c r="D691" s="102"/>
      <c r="E691" s="103"/>
      <c r="F691" s="101"/>
      <c r="G691" s="102"/>
      <c r="H691" s="102"/>
      <c r="I691" s="102"/>
      <c r="J691" s="103"/>
      <c r="K691" s="104"/>
      <c r="L691" s="105"/>
      <c r="M691" s="105"/>
      <c r="N691" s="105"/>
      <c r="O691" s="106"/>
      <c r="P691" s="28"/>
      <c r="Q691" s="28"/>
      <c r="R691" s="28"/>
    </row>
    <row r="692" spans="1:19" ht="14.5" thickBot="1" x14ac:dyDescent="0.35">
      <c r="A692" s="23" t="s">
        <v>15</v>
      </c>
      <c r="B692" s="24" t="s">
        <v>16</v>
      </c>
      <c r="C692" s="25" t="s">
        <v>17</v>
      </c>
      <c r="D692" s="26" t="s">
        <v>18</v>
      </c>
      <c r="E692" s="27" t="s">
        <v>19</v>
      </c>
      <c r="F692" s="23"/>
      <c r="G692" s="24"/>
      <c r="H692" s="25"/>
      <c r="I692" s="26"/>
      <c r="J692" s="27"/>
      <c r="K692" s="23"/>
      <c r="L692" s="24"/>
      <c r="M692" s="25"/>
      <c r="N692" s="26"/>
      <c r="O692" s="27"/>
      <c r="P692" s="28"/>
      <c r="Q692" s="28"/>
      <c r="R692" s="28"/>
    </row>
    <row r="693" spans="1:19" x14ac:dyDescent="0.3">
      <c r="A693" s="29"/>
      <c r="B693" s="30"/>
      <c r="C693" s="30"/>
      <c r="D693" s="30"/>
      <c r="E693" s="30"/>
      <c r="F693" s="29"/>
      <c r="G693" s="30"/>
      <c r="H693" s="30"/>
      <c r="I693" s="30"/>
      <c r="J693" s="30"/>
      <c r="K693" s="29"/>
      <c r="L693" s="30"/>
      <c r="M693" s="30"/>
      <c r="N693" s="30"/>
      <c r="O693" s="32"/>
      <c r="P693" s="28"/>
      <c r="Q693" s="28"/>
      <c r="R693" s="28"/>
    </row>
    <row r="694" spans="1:19" x14ac:dyDescent="0.3">
      <c r="A694" s="33"/>
      <c r="B694" s="34"/>
      <c r="C694" s="34"/>
      <c r="D694" s="34"/>
      <c r="E694" s="34"/>
      <c r="F694" s="33"/>
      <c r="G694" s="34"/>
      <c r="H694" s="34"/>
      <c r="I694" s="34"/>
      <c r="J694" s="34"/>
      <c r="K694" s="33"/>
      <c r="L694" s="34"/>
      <c r="M694" s="34"/>
      <c r="N694" s="34"/>
      <c r="O694" s="36"/>
      <c r="P694" s="28"/>
      <c r="Q694" s="28"/>
      <c r="R694" s="28"/>
    </row>
    <row r="695" spans="1:19" x14ac:dyDescent="0.3">
      <c r="A695" s="33"/>
      <c r="B695" s="34"/>
      <c r="C695" s="34"/>
      <c r="D695" s="34"/>
      <c r="E695" s="34"/>
      <c r="F695" s="33"/>
      <c r="G695" s="34"/>
      <c r="H695" s="34"/>
      <c r="I695" s="34"/>
      <c r="J695" s="34"/>
      <c r="K695" s="33"/>
      <c r="L695" s="34"/>
      <c r="M695" s="34"/>
      <c r="N695" s="34"/>
      <c r="O695" s="36"/>
      <c r="P695" s="28"/>
      <c r="Q695" s="28"/>
      <c r="R695" s="28"/>
    </row>
    <row r="696" spans="1:19" x14ac:dyDescent="0.3">
      <c r="A696" s="33"/>
      <c r="B696" s="34"/>
      <c r="C696" s="34"/>
      <c r="D696" s="34"/>
      <c r="E696" s="34"/>
      <c r="F696" s="33"/>
      <c r="G696" s="34"/>
      <c r="H696" s="34"/>
      <c r="I696" s="34"/>
      <c r="J696" s="34"/>
      <c r="K696" s="33"/>
      <c r="L696" s="34"/>
      <c r="M696" s="34"/>
      <c r="N696" s="34"/>
      <c r="O696" s="36"/>
      <c r="P696" s="28"/>
      <c r="Q696" s="28"/>
      <c r="R696" s="28"/>
    </row>
    <row r="697" spans="1:19" x14ac:dyDescent="0.3">
      <c r="A697" s="33"/>
      <c r="B697" s="34"/>
      <c r="C697" s="34"/>
      <c r="D697" s="34"/>
      <c r="E697" s="34"/>
      <c r="F697" s="33"/>
      <c r="G697" s="34"/>
      <c r="H697" s="34"/>
      <c r="I697" s="34"/>
      <c r="J697" s="34"/>
      <c r="K697" s="33"/>
      <c r="L697" s="34"/>
      <c r="M697" s="34"/>
      <c r="N697" s="34"/>
      <c r="O697" s="36"/>
      <c r="P697" s="28"/>
      <c r="Q697" s="28"/>
      <c r="R697" s="28"/>
    </row>
    <row r="698" spans="1:19" x14ac:dyDescent="0.3">
      <c r="A698" s="33"/>
      <c r="B698" s="34"/>
      <c r="C698" s="34"/>
      <c r="D698" s="34"/>
      <c r="E698" s="34"/>
      <c r="F698" s="33"/>
      <c r="G698" s="34"/>
      <c r="H698" s="34"/>
      <c r="I698" s="34"/>
      <c r="J698" s="34"/>
      <c r="K698" s="33"/>
      <c r="L698" s="34"/>
      <c r="M698" s="34"/>
      <c r="N698" s="34"/>
      <c r="O698" s="36"/>
      <c r="P698" s="28"/>
      <c r="Q698" s="28"/>
      <c r="R698" s="28"/>
    </row>
    <row r="699" spans="1:19" x14ac:dyDescent="0.3">
      <c r="A699" s="33"/>
      <c r="B699" s="34"/>
      <c r="C699" s="34"/>
      <c r="D699" s="34"/>
      <c r="E699" s="34"/>
      <c r="F699" s="33"/>
      <c r="G699" s="34"/>
      <c r="H699" s="34"/>
      <c r="I699" s="34"/>
      <c r="J699" s="34"/>
      <c r="K699" s="33"/>
      <c r="L699" s="34"/>
      <c r="M699" s="34"/>
      <c r="N699" s="34"/>
      <c r="O699" s="36"/>
      <c r="P699" s="28"/>
      <c r="Q699" s="28"/>
      <c r="R699" s="28"/>
    </row>
    <row r="700" spans="1:19" x14ac:dyDescent="0.3">
      <c r="A700" s="33"/>
      <c r="B700" s="34"/>
      <c r="C700" s="34"/>
      <c r="D700" s="34"/>
      <c r="E700" s="34"/>
      <c r="F700" s="33"/>
      <c r="G700" s="34"/>
      <c r="H700" s="34"/>
      <c r="I700" s="34"/>
      <c r="J700" s="34"/>
      <c r="K700" s="33"/>
      <c r="L700" s="34"/>
      <c r="M700" s="34"/>
      <c r="N700" s="34"/>
      <c r="O700" s="36"/>
      <c r="P700" s="28"/>
      <c r="Q700" s="28"/>
      <c r="R700" s="28"/>
    </row>
    <row r="701" spans="1:19" x14ac:dyDescent="0.3">
      <c r="A701" s="33"/>
      <c r="B701" s="34"/>
      <c r="C701" s="34"/>
      <c r="D701" s="34"/>
      <c r="E701" s="34"/>
      <c r="F701" s="33"/>
      <c r="G701" s="34"/>
      <c r="H701" s="34"/>
      <c r="I701" s="34"/>
      <c r="J701" s="34"/>
      <c r="K701" s="33"/>
      <c r="L701" s="34"/>
      <c r="M701" s="34"/>
      <c r="N701" s="34"/>
      <c r="O701" s="36"/>
      <c r="P701" s="28"/>
      <c r="Q701" s="28"/>
      <c r="R701" s="28"/>
    </row>
    <row r="702" spans="1:19" x14ac:dyDescent="0.3">
      <c r="A702" s="33"/>
      <c r="B702" s="34"/>
      <c r="C702" s="34"/>
      <c r="D702" s="34"/>
      <c r="E702" s="34"/>
      <c r="F702" s="33"/>
      <c r="G702" s="34"/>
      <c r="H702" s="34"/>
      <c r="I702" s="34"/>
      <c r="J702" s="34"/>
      <c r="K702" s="33"/>
      <c r="L702" s="34"/>
      <c r="M702" s="34"/>
      <c r="N702" s="34"/>
      <c r="O702" s="36"/>
      <c r="P702" s="28"/>
      <c r="Q702" s="28"/>
      <c r="R702" s="28"/>
    </row>
    <row r="703" spans="1:19" x14ac:dyDescent="0.3">
      <c r="A703" s="33"/>
      <c r="B703" s="34"/>
      <c r="C703" s="34"/>
      <c r="D703" s="34"/>
      <c r="E703" s="34"/>
      <c r="F703" s="33"/>
      <c r="G703" s="34"/>
      <c r="H703" s="34"/>
      <c r="I703" s="34"/>
      <c r="J703" s="34"/>
      <c r="K703" s="33"/>
      <c r="L703" s="34"/>
      <c r="M703" s="34"/>
      <c r="N703" s="34"/>
      <c r="O703" s="36"/>
      <c r="P703" s="28"/>
      <c r="Q703" s="28"/>
      <c r="R703" s="28"/>
    </row>
    <row r="704" spans="1:19" x14ac:dyDescent="0.3">
      <c r="A704" s="33"/>
      <c r="B704" s="34"/>
      <c r="C704" s="34"/>
      <c r="D704" s="34"/>
      <c r="E704" s="34"/>
      <c r="F704" s="33"/>
      <c r="G704" s="34"/>
      <c r="H704" s="34"/>
      <c r="I704" s="34"/>
      <c r="J704" s="34"/>
      <c r="K704" s="33"/>
      <c r="L704" s="34"/>
      <c r="M704" s="34"/>
      <c r="N704" s="34"/>
      <c r="O704" s="36"/>
      <c r="P704" s="28"/>
      <c r="Q704" s="28"/>
      <c r="R704" s="28"/>
    </row>
    <row r="705" spans="1:18" x14ac:dyDescent="0.3">
      <c r="A705" s="33"/>
      <c r="B705" s="34"/>
      <c r="C705" s="34"/>
      <c r="D705" s="34"/>
      <c r="E705" s="34"/>
      <c r="F705" s="33"/>
      <c r="G705" s="34"/>
      <c r="H705" s="34"/>
      <c r="I705" s="34"/>
      <c r="J705" s="34"/>
      <c r="K705" s="33"/>
      <c r="L705" s="34"/>
      <c r="M705" s="34"/>
      <c r="N705" s="34"/>
      <c r="O705" s="36"/>
      <c r="P705" s="28"/>
      <c r="Q705" s="28"/>
      <c r="R705" s="28"/>
    </row>
    <row r="706" spans="1:18" x14ac:dyDescent="0.3">
      <c r="A706" s="33"/>
      <c r="B706" s="34"/>
      <c r="C706" s="34"/>
      <c r="D706" s="34"/>
      <c r="E706" s="34"/>
      <c r="F706" s="33"/>
      <c r="G706" s="34"/>
      <c r="H706" s="34"/>
      <c r="I706" s="34"/>
      <c r="J706" s="34"/>
      <c r="K706" s="33"/>
      <c r="L706" s="34"/>
      <c r="M706" s="34"/>
      <c r="N706" s="34"/>
      <c r="O706" s="36"/>
      <c r="P706" s="28"/>
      <c r="Q706" s="28"/>
      <c r="R706" s="28"/>
    </row>
    <row r="707" spans="1:18" x14ac:dyDescent="0.3">
      <c r="A707" s="33"/>
      <c r="B707" s="34"/>
      <c r="C707" s="34"/>
      <c r="D707" s="34"/>
      <c r="E707" s="34"/>
      <c r="F707" s="33"/>
      <c r="G707" s="34"/>
      <c r="H707" s="34"/>
      <c r="I707" s="34"/>
      <c r="J707" s="34"/>
      <c r="K707" s="33"/>
      <c r="L707" s="34"/>
      <c r="M707" s="34"/>
      <c r="N707" s="34"/>
      <c r="O707" s="36"/>
      <c r="P707" s="28"/>
      <c r="Q707" s="28"/>
      <c r="R707" s="28"/>
    </row>
    <row r="708" spans="1:18" x14ac:dyDescent="0.3">
      <c r="A708" s="33"/>
      <c r="B708" s="34"/>
      <c r="C708" s="34"/>
      <c r="D708" s="34"/>
      <c r="E708" s="34"/>
      <c r="F708" s="33"/>
      <c r="G708" s="34"/>
      <c r="H708" s="34"/>
      <c r="I708" s="34"/>
      <c r="J708" s="34"/>
      <c r="K708" s="33"/>
      <c r="L708" s="34"/>
      <c r="M708" s="34"/>
      <c r="N708" s="34"/>
      <c r="O708" s="36"/>
      <c r="P708" s="28"/>
      <c r="Q708" s="28"/>
      <c r="R708" s="28"/>
    </row>
    <row r="709" spans="1:18" x14ac:dyDescent="0.3">
      <c r="A709" s="33"/>
      <c r="B709" s="34"/>
      <c r="C709" s="34"/>
      <c r="D709" s="34"/>
      <c r="E709" s="34"/>
      <c r="F709" s="33"/>
      <c r="G709" s="34"/>
      <c r="H709" s="34"/>
      <c r="I709" s="34"/>
      <c r="J709" s="34"/>
      <c r="K709" s="33"/>
      <c r="L709" s="34"/>
      <c r="M709" s="34"/>
      <c r="N709" s="34"/>
      <c r="O709" s="36"/>
      <c r="P709" s="28"/>
      <c r="Q709" s="28"/>
      <c r="R709" s="28"/>
    </row>
    <row r="710" spans="1:18" x14ac:dyDescent="0.3">
      <c r="A710" s="33"/>
      <c r="B710" s="34"/>
      <c r="C710" s="34"/>
      <c r="D710" s="34"/>
      <c r="E710" s="34"/>
      <c r="F710" s="33"/>
      <c r="G710" s="34"/>
      <c r="H710" s="34"/>
      <c r="I710" s="34"/>
      <c r="J710" s="34"/>
      <c r="K710" s="33"/>
      <c r="L710" s="34"/>
      <c r="M710" s="34"/>
      <c r="N710" s="34"/>
      <c r="O710" s="36"/>
      <c r="P710" s="28"/>
      <c r="Q710" s="28"/>
      <c r="R710" s="28"/>
    </row>
    <row r="711" spans="1:18" x14ac:dyDescent="0.3">
      <c r="A711" s="33"/>
      <c r="B711" s="34"/>
      <c r="C711" s="34"/>
      <c r="D711" s="34"/>
      <c r="E711" s="34"/>
      <c r="F711" s="33"/>
      <c r="G711" s="34"/>
      <c r="H711" s="34"/>
      <c r="I711" s="34"/>
      <c r="J711" s="34"/>
      <c r="K711" s="33"/>
      <c r="L711" s="34"/>
      <c r="M711" s="34"/>
      <c r="N711" s="34"/>
      <c r="O711" s="36"/>
      <c r="P711" s="28"/>
      <c r="Q711" s="28"/>
      <c r="R711" s="28"/>
    </row>
    <row r="712" spans="1:18" x14ac:dyDescent="0.3">
      <c r="A712" s="33"/>
      <c r="B712" s="34"/>
      <c r="C712" s="34"/>
      <c r="D712" s="34"/>
      <c r="E712" s="34"/>
      <c r="F712" s="33"/>
      <c r="G712" s="34"/>
      <c r="H712" s="34"/>
      <c r="I712" s="34"/>
      <c r="J712" s="34"/>
      <c r="K712" s="33"/>
      <c r="L712" s="34"/>
      <c r="M712" s="34"/>
      <c r="N712" s="34"/>
      <c r="O712" s="36"/>
      <c r="P712" s="28"/>
      <c r="Q712" s="28"/>
      <c r="R712" s="28"/>
    </row>
    <row r="713" spans="1:18" x14ac:dyDescent="0.3">
      <c r="A713" s="33"/>
      <c r="B713" s="34"/>
      <c r="C713" s="34"/>
      <c r="D713" s="34"/>
      <c r="E713" s="34"/>
      <c r="F713" s="33"/>
      <c r="G713" s="34"/>
      <c r="H713" s="34"/>
      <c r="I713" s="34"/>
      <c r="J713" s="34"/>
      <c r="K713" s="33"/>
      <c r="L713" s="34"/>
      <c r="M713" s="34"/>
      <c r="N713" s="34"/>
      <c r="O713" s="36"/>
      <c r="P713" s="28"/>
      <c r="Q713" s="28"/>
      <c r="R713" s="28"/>
    </row>
    <row r="714" spans="1:18" x14ac:dyDescent="0.3">
      <c r="A714" s="33"/>
      <c r="B714" s="34"/>
      <c r="C714" s="34"/>
      <c r="D714" s="34"/>
      <c r="E714" s="34"/>
      <c r="F714" s="33"/>
      <c r="G714" s="34"/>
      <c r="H714" s="34"/>
      <c r="I714" s="34"/>
      <c r="J714" s="34"/>
      <c r="K714" s="33"/>
      <c r="L714" s="34"/>
      <c r="M714" s="34"/>
      <c r="N714" s="34"/>
      <c r="O714" s="36"/>
      <c r="P714" s="28"/>
      <c r="Q714" s="28"/>
      <c r="R714" s="28"/>
    </row>
    <row r="715" spans="1:18" x14ac:dyDescent="0.3">
      <c r="A715" s="33"/>
      <c r="B715" s="34"/>
      <c r="C715" s="34"/>
      <c r="D715" s="34"/>
      <c r="E715" s="34"/>
      <c r="F715" s="33"/>
      <c r="G715" s="34"/>
      <c r="H715" s="34"/>
      <c r="I715" s="34"/>
      <c r="J715" s="34"/>
      <c r="K715" s="33"/>
      <c r="L715" s="34"/>
      <c r="M715" s="34"/>
      <c r="N715" s="34"/>
      <c r="O715" s="36"/>
      <c r="P715" s="28"/>
      <c r="Q715" s="28"/>
      <c r="R715" s="28"/>
    </row>
    <row r="716" spans="1:18" x14ac:dyDescent="0.3">
      <c r="A716" s="33"/>
      <c r="B716" s="34"/>
      <c r="C716" s="34"/>
      <c r="D716" s="34"/>
      <c r="E716" s="34"/>
      <c r="F716" s="33"/>
      <c r="G716" s="34"/>
      <c r="H716" s="34"/>
      <c r="I716" s="34"/>
      <c r="J716" s="34"/>
      <c r="K716" s="33"/>
      <c r="L716" s="34"/>
      <c r="M716" s="34"/>
      <c r="N716" s="34"/>
      <c r="O716" s="36"/>
      <c r="P716" s="28"/>
      <c r="Q716" s="28"/>
      <c r="R716" s="28"/>
    </row>
    <row r="717" spans="1:18" x14ac:dyDescent="0.3">
      <c r="A717" s="33"/>
      <c r="B717" s="34"/>
      <c r="C717" s="34"/>
      <c r="D717" s="34"/>
      <c r="E717" s="34"/>
      <c r="F717" s="33"/>
      <c r="G717" s="34"/>
      <c r="H717" s="34"/>
      <c r="I717" s="34"/>
      <c r="J717" s="34"/>
      <c r="K717" s="33"/>
      <c r="L717" s="34"/>
      <c r="M717" s="34"/>
      <c r="N717" s="34"/>
      <c r="O717" s="36"/>
      <c r="P717" s="28"/>
      <c r="Q717" s="28"/>
      <c r="R717" s="28"/>
    </row>
    <row r="718" spans="1:18" x14ac:dyDescent="0.3">
      <c r="A718" s="33"/>
      <c r="B718" s="34"/>
      <c r="C718" s="34"/>
      <c r="D718" s="34"/>
      <c r="E718" s="34"/>
      <c r="F718" s="33"/>
      <c r="G718" s="34"/>
      <c r="H718" s="34"/>
      <c r="I718" s="34"/>
      <c r="J718" s="34"/>
      <c r="K718" s="33"/>
      <c r="L718" s="34"/>
      <c r="M718" s="34"/>
      <c r="N718" s="34"/>
      <c r="O718" s="36"/>
      <c r="P718" s="28"/>
      <c r="Q718" s="28"/>
      <c r="R718" s="28"/>
    </row>
    <row r="719" spans="1:18" x14ac:dyDescent="0.3">
      <c r="A719" s="33"/>
      <c r="B719" s="34"/>
      <c r="C719" s="34"/>
      <c r="D719" s="34"/>
      <c r="E719" s="34"/>
      <c r="F719" s="33"/>
      <c r="G719" s="34"/>
      <c r="H719" s="34"/>
      <c r="I719" s="34"/>
      <c r="J719" s="34"/>
      <c r="K719" s="33"/>
      <c r="L719" s="34"/>
      <c r="M719" s="34"/>
      <c r="N719" s="34"/>
      <c r="O719" s="36"/>
      <c r="P719" s="28"/>
      <c r="Q719" s="28"/>
      <c r="R719" s="28"/>
    </row>
    <row r="720" spans="1:18" x14ac:dyDescent="0.3">
      <c r="A720" s="33"/>
      <c r="B720" s="34"/>
      <c r="C720" s="34"/>
      <c r="D720" s="34"/>
      <c r="E720" s="34"/>
      <c r="F720" s="33"/>
      <c r="G720" s="34"/>
      <c r="H720" s="34"/>
      <c r="I720" s="34"/>
      <c r="J720" s="34"/>
      <c r="K720" s="33"/>
      <c r="L720" s="34"/>
      <c r="M720" s="34"/>
      <c r="N720" s="34"/>
      <c r="O720" s="36"/>
      <c r="P720" s="28"/>
      <c r="Q720" s="28"/>
      <c r="R720" s="28"/>
    </row>
    <row r="721" spans="1:18" x14ac:dyDescent="0.3">
      <c r="A721" s="33"/>
      <c r="B721" s="34"/>
      <c r="C721" s="34"/>
      <c r="D721" s="34"/>
      <c r="E721" s="34"/>
      <c r="F721" s="33"/>
      <c r="G721" s="34"/>
      <c r="H721" s="34"/>
      <c r="I721" s="34"/>
      <c r="J721" s="34"/>
      <c r="K721" s="33"/>
      <c r="L721" s="34"/>
      <c r="M721" s="34"/>
      <c r="N721" s="34"/>
      <c r="O721" s="36"/>
      <c r="P721" s="28"/>
      <c r="Q721" s="28"/>
      <c r="R721" s="28"/>
    </row>
    <row r="722" spans="1:18" x14ac:dyDescent="0.3">
      <c r="A722" s="33"/>
      <c r="B722" s="34"/>
      <c r="C722" s="34"/>
      <c r="D722" s="34"/>
      <c r="E722" s="34"/>
      <c r="F722" s="33"/>
      <c r="G722" s="34"/>
      <c r="H722" s="34"/>
      <c r="I722" s="34"/>
      <c r="J722" s="34"/>
      <c r="K722" s="33"/>
      <c r="L722" s="34"/>
      <c r="M722" s="34"/>
      <c r="N722" s="34"/>
      <c r="O722" s="36"/>
    </row>
    <row r="723" spans="1:18" ht="14.5" thickBot="1" x14ac:dyDescent="0.35">
      <c r="A723" s="37"/>
      <c r="B723" s="38"/>
      <c r="C723" s="38"/>
      <c r="D723" s="38"/>
      <c r="E723" s="38"/>
      <c r="F723" s="37"/>
      <c r="G723" s="38"/>
      <c r="H723" s="38"/>
      <c r="I723" s="38"/>
      <c r="J723" s="38"/>
      <c r="K723" s="37"/>
      <c r="L723" s="38"/>
      <c r="M723" s="38"/>
      <c r="N723" s="38"/>
      <c r="O723" s="40"/>
    </row>
    <row r="724" spans="1:18" ht="14.5" thickBot="1" x14ac:dyDescent="0.35">
      <c r="A724" s="17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100"/>
    </row>
    <row r="725" spans="1:18" ht="33" thickBot="1" x14ac:dyDescent="0.35">
      <c r="A725" s="107" t="s">
        <v>162</v>
      </c>
      <c r="B725" s="108"/>
      <c r="C725" s="108"/>
      <c r="D725" s="108"/>
      <c r="E725" s="108"/>
      <c r="F725" s="108"/>
      <c r="G725" s="108"/>
      <c r="H725" s="108"/>
      <c r="I725" s="108"/>
      <c r="J725" s="108"/>
      <c r="K725" s="108"/>
      <c r="L725" s="108"/>
      <c r="M725" s="108"/>
      <c r="N725" s="108"/>
      <c r="O725" s="109"/>
    </row>
    <row r="726" spans="1:18" ht="32.5" x14ac:dyDescent="0.3">
      <c r="A726" s="208"/>
      <c r="B726" s="208"/>
      <c r="C726" s="208"/>
      <c r="D726" s="208"/>
      <c r="E726" s="208"/>
      <c r="F726" s="208"/>
      <c r="G726" s="208"/>
      <c r="H726" s="208"/>
      <c r="I726" s="208"/>
      <c r="J726" s="208"/>
      <c r="K726" s="208"/>
      <c r="L726" s="208"/>
      <c r="M726" s="208"/>
      <c r="N726" s="208"/>
      <c r="O726" s="208"/>
    </row>
    <row r="727" spans="1:18" ht="14.5" thickBot="1" x14ac:dyDescent="0.35">
      <c r="A727" s="209"/>
      <c r="B727" s="209"/>
      <c r="C727" s="209"/>
      <c r="D727" s="209"/>
      <c r="E727" s="209"/>
      <c r="F727" s="19"/>
      <c r="G727" s="19"/>
      <c r="H727" s="19"/>
      <c r="I727" s="19"/>
      <c r="J727" s="19"/>
      <c r="K727" s="19"/>
      <c r="L727" s="19"/>
      <c r="M727" s="19"/>
      <c r="N727" s="19"/>
      <c r="O727" s="19"/>
    </row>
    <row r="728" spans="1:18" ht="15" customHeight="1" thickBot="1" x14ac:dyDescent="0.35">
      <c r="A728" s="210" t="s">
        <v>142</v>
      </c>
      <c r="B728" s="211"/>
      <c r="C728" s="44" t="s">
        <v>137</v>
      </c>
      <c r="D728" s="45"/>
      <c r="E728" s="45"/>
      <c r="F728" s="45"/>
      <c r="G728" s="45"/>
      <c r="H728" s="46"/>
      <c r="I728" s="19"/>
      <c r="J728" s="148" t="s">
        <v>48</v>
      </c>
      <c r="K728" s="149"/>
      <c r="L728" s="19"/>
      <c r="M728" s="148" t="s">
        <v>138</v>
      </c>
      <c r="N728" s="19"/>
      <c r="O728" s="19"/>
      <c r="P728" s="19"/>
    </row>
    <row r="729" spans="1:18" ht="15" customHeight="1" thickBot="1" x14ac:dyDescent="0.35">
      <c r="A729" s="212"/>
      <c r="B729" s="213"/>
      <c r="C729" s="52" t="s">
        <v>32</v>
      </c>
      <c r="D729" s="53" t="s">
        <v>33</v>
      </c>
      <c r="E729" s="53" t="s">
        <v>34</v>
      </c>
      <c r="F729" s="53" t="s">
        <v>35</v>
      </c>
      <c r="G729" s="53" t="s">
        <v>36</v>
      </c>
      <c r="H729" s="53" t="s">
        <v>37</v>
      </c>
      <c r="I729" s="153"/>
      <c r="J729" s="151"/>
      <c r="K729" s="152"/>
      <c r="L729" s="153"/>
      <c r="M729" s="151"/>
      <c r="N729" s="19"/>
      <c r="O729" s="19"/>
      <c r="P729" s="19"/>
    </row>
    <row r="730" spans="1:18" ht="14.5" customHeight="1" x14ac:dyDescent="0.3">
      <c r="A730" s="59" t="s">
        <v>163</v>
      </c>
      <c r="B730" s="60"/>
      <c r="C730" s="72">
        <v>0.49999999999999989</v>
      </c>
      <c r="D730" s="73">
        <v>0.12499999999999989</v>
      </c>
      <c r="E730" s="73">
        <v>-0.12500000000000011</v>
      </c>
      <c r="F730" s="73">
        <v>-1</v>
      </c>
      <c r="G730" s="73">
        <v>-2.5</v>
      </c>
      <c r="H730" s="87">
        <v>-3.75</v>
      </c>
      <c r="I730" s="19"/>
      <c r="J730" s="214" t="s">
        <v>52</v>
      </c>
      <c r="K730" s="215"/>
      <c r="L730" s="216" t="s">
        <v>43</v>
      </c>
      <c r="M730" s="216" t="s">
        <v>43</v>
      </c>
      <c r="N730" s="19"/>
      <c r="O730" s="19"/>
      <c r="P730" s="19"/>
    </row>
    <row r="731" spans="1:18" ht="14.5" thickBot="1" x14ac:dyDescent="0.35">
      <c r="A731" s="91" t="s">
        <v>164</v>
      </c>
      <c r="B731" s="92"/>
      <c r="C731" s="93">
        <v>0.125</v>
      </c>
      <c r="D731" s="96">
        <v>-0.125</v>
      </c>
      <c r="E731" s="96">
        <v>-1</v>
      </c>
      <c r="F731" s="96">
        <v>-2.5</v>
      </c>
      <c r="G731" s="96">
        <v>-3.75</v>
      </c>
      <c r="H731" s="88">
        <v>-4.125</v>
      </c>
      <c r="I731" s="19"/>
      <c r="J731" s="156" t="s">
        <v>54</v>
      </c>
      <c r="K731" s="87">
        <v>1.375</v>
      </c>
      <c r="L731" s="87">
        <v>104</v>
      </c>
      <c r="M731" s="87">
        <v>102.5</v>
      </c>
      <c r="N731" s="19"/>
      <c r="O731" s="19"/>
      <c r="P731" s="19"/>
    </row>
    <row r="732" spans="1:18" ht="15.65" customHeight="1" x14ac:dyDescent="0.3">
      <c r="A732" s="210" t="s">
        <v>165</v>
      </c>
      <c r="B732" s="211"/>
      <c r="C732" s="44"/>
      <c r="D732" s="45"/>
      <c r="E732" s="45"/>
      <c r="F732" s="45"/>
      <c r="G732" s="45"/>
      <c r="H732" s="46"/>
      <c r="I732" s="19"/>
      <c r="J732" s="157" t="s">
        <v>55</v>
      </c>
      <c r="K732" s="87">
        <v>1</v>
      </c>
      <c r="L732" s="87">
        <v>104</v>
      </c>
      <c r="M732" s="87">
        <v>102.5</v>
      </c>
      <c r="N732" s="19"/>
      <c r="O732" s="19"/>
      <c r="P732" s="19"/>
    </row>
    <row r="733" spans="1:18" ht="14.5" customHeight="1" x14ac:dyDescent="0.3">
      <c r="A733" s="59" t="s">
        <v>166</v>
      </c>
      <c r="B733" s="60"/>
      <c r="C733" s="72">
        <v>-1.75</v>
      </c>
      <c r="D733" s="73">
        <v>-2</v>
      </c>
      <c r="E733" s="73">
        <v>-2</v>
      </c>
      <c r="F733" s="73">
        <v>-2.75</v>
      </c>
      <c r="G733" s="73">
        <v>-3</v>
      </c>
      <c r="H733" s="73" t="s">
        <v>51</v>
      </c>
      <c r="I733" s="19"/>
      <c r="J733" s="157" t="s">
        <v>56</v>
      </c>
      <c r="K733" s="87">
        <v>0</v>
      </c>
      <c r="L733" s="87">
        <v>103.5</v>
      </c>
      <c r="M733" s="87">
        <v>102.5</v>
      </c>
      <c r="N733" s="19"/>
      <c r="O733" s="19"/>
      <c r="P733" s="19"/>
    </row>
    <row r="734" spans="1:18" x14ac:dyDescent="0.3">
      <c r="A734" s="68" t="s">
        <v>144</v>
      </c>
      <c r="B734" s="69"/>
      <c r="C734" s="72">
        <v>-0.25</v>
      </c>
      <c r="D734" s="73">
        <v>-0.375</v>
      </c>
      <c r="E734" s="73">
        <v>-0.5</v>
      </c>
      <c r="F734" s="73">
        <v>-0.75</v>
      </c>
      <c r="G734" s="73">
        <v>-1.5</v>
      </c>
      <c r="H734" s="73" t="s">
        <v>51</v>
      </c>
      <c r="I734" s="19"/>
      <c r="J734" s="157" t="s">
        <v>57</v>
      </c>
      <c r="K734" s="87">
        <v>-0.5</v>
      </c>
      <c r="L734" s="87">
        <v>103</v>
      </c>
      <c r="M734" s="87">
        <v>101.5</v>
      </c>
      <c r="N734" s="19"/>
      <c r="O734" s="19"/>
      <c r="P734" s="19"/>
    </row>
    <row r="735" spans="1:18" x14ac:dyDescent="0.3">
      <c r="A735" s="68" t="s">
        <v>145</v>
      </c>
      <c r="B735" s="69"/>
      <c r="C735" s="72">
        <v>0</v>
      </c>
      <c r="D735" s="73">
        <v>0</v>
      </c>
      <c r="E735" s="73">
        <v>0</v>
      </c>
      <c r="F735" s="73">
        <v>0</v>
      </c>
      <c r="G735" s="73">
        <v>0</v>
      </c>
      <c r="H735" s="73">
        <v>0</v>
      </c>
      <c r="I735" s="19"/>
      <c r="J735" s="157" t="s">
        <v>58</v>
      </c>
      <c r="K735" s="87">
        <v>-1.375</v>
      </c>
      <c r="L735" s="87">
        <v>102</v>
      </c>
      <c r="M735" s="87">
        <v>101</v>
      </c>
      <c r="N735" s="19"/>
      <c r="O735" s="19"/>
      <c r="P735" s="19"/>
    </row>
    <row r="736" spans="1:18" ht="14.5" thickBot="1" x14ac:dyDescent="0.35">
      <c r="A736" s="68" t="s">
        <v>146</v>
      </c>
      <c r="B736" s="69"/>
      <c r="C736" s="72">
        <v>0.25</v>
      </c>
      <c r="D736" s="73">
        <v>0.25</v>
      </c>
      <c r="E736" s="73">
        <v>0.25</v>
      </c>
      <c r="F736" s="73">
        <v>0.375</v>
      </c>
      <c r="G736" s="73">
        <v>0.375</v>
      </c>
      <c r="H736" s="73">
        <v>0.375</v>
      </c>
      <c r="I736" s="19"/>
      <c r="J736" s="157" t="s">
        <v>59</v>
      </c>
      <c r="K736" s="88">
        <v>-1.75</v>
      </c>
      <c r="L736" s="88">
        <v>101</v>
      </c>
      <c r="M736" s="88">
        <v>101</v>
      </c>
      <c r="N736" s="19"/>
      <c r="O736" s="19"/>
      <c r="P736" s="19"/>
    </row>
    <row r="737" spans="1:16" ht="14.5" thickBot="1" x14ac:dyDescent="0.35">
      <c r="A737" s="210" t="s">
        <v>60</v>
      </c>
      <c r="B737" s="211"/>
      <c r="C737" s="44" t="s">
        <v>167</v>
      </c>
      <c r="D737" s="45"/>
      <c r="E737" s="45"/>
      <c r="F737" s="45"/>
      <c r="G737" s="45"/>
      <c r="H737" s="46"/>
      <c r="I737" s="19"/>
      <c r="J737" s="216" t="s">
        <v>28</v>
      </c>
      <c r="K737" s="216" t="s">
        <v>41</v>
      </c>
      <c r="L737" s="19"/>
      <c r="M737" s="19"/>
      <c r="N737" s="19"/>
      <c r="O737" s="19"/>
      <c r="P737" s="19"/>
    </row>
    <row r="738" spans="1:16" ht="14.5" thickBot="1" x14ac:dyDescent="0.35">
      <c r="A738" s="130"/>
      <c r="B738" s="131"/>
      <c r="C738" s="52" t="s">
        <v>32</v>
      </c>
      <c r="D738" s="53" t="s">
        <v>33</v>
      </c>
      <c r="E738" s="53" t="s">
        <v>34</v>
      </c>
      <c r="F738" s="53" t="s">
        <v>35</v>
      </c>
      <c r="G738" s="53" t="s">
        <v>36</v>
      </c>
      <c r="H738" s="53" t="s">
        <v>37</v>
      </c>
      <c r="I738" s="19"/>
      <c r="J738" s="217" t="s">
        <v>41</v>
      </c>
      <c r="K738" s="218">
        <v>98</v>
      </c>
      <c r="L738" s="19"/>
      <c r="N738" s="19"/>
      <c r="O738" s="19"/>
      <c r="P738" s="19"/>
    </row>
    <row r="739" spans="1:16" x14ac:dyDescent="0.3">
      <c r="A739" s="59" t="s">
        <v>168</v>
      </c>
      <c r="B739" s="60"/>
      <c r="C739" s="72">
        <v>0</v>
      </c>
      <c r="D739" s="73">
        <v>0</v>
      </c>
      <c r="E739" s="73">
        <v>-0.125</v>
      </c>
      <c r="F739" s="73">
        <v>-0.25</v>
      </c>
      <c r="G739" s="73">
        <v>-0.25</v>
      </c>
      <c r="H739" s="87">
        <v>-0.25</v>
      </c>
      <c r="I739" s="19"/>
      <c r="L739" s="19"/>
    </row>
    <row r="740" spans="1:16" x14ac:dyDescent="0.3">
      <c r="A740" s="68" t="s">
        <v>120</v>
      </c>
      <c r="B740" s="69"/>
      <c r="C740" s="72">
        <v>-0.125</v>
      </c>
      <c r="D740" s="73">
        <v>-0.125</v>
      </c>
      <c r="E740" s="73">
        <v>-0.25</v>
      </c>
      <c r="F740" s="73">
        <v>-0.25</v>
      </c>
      <c r="G740" s="73">
        <v>-0.375</v>
      </c>
      <c r="H740" s="87" t="s">
        <v>51</v>
      </c>
      <c r="I740" s="19"/>
      <c r="J740" s="19"/>
      <c r="K740" s="19"/>
      <c r="L740" s="19"/>
      <c r="M740" s="19"/>
      <c r="N740" s="19"/>
      <c r="O740" s="19"/>
    </row>
    <row r="741" spans="1:16" x14ac:dyDescent="0.3">
      <c r="A741" s="68" t="s">
        <v>169</v>
      </c>
      <c r="B741" s="69"/>
      <c r="C741" s="72">
        <v>-0.375</v>
      </c>
      <c r="D741" s="73">
        <v>-0.375</v>
      </c>
      <c r="E741" s="73">
        <v>-0.5</v>
      </c>
      <c r="F741" s="73">
        <v>-0.75</v>
      </c>
      <c r="G741" s="73" t="s">
        <v>51</v>
      </c>
      <c r="H741" s="87" t="s">
        <v>51</v>
      </c>
      <c r="I741" s="19"/>
      <c r="J741" s="19"/>
      <c r="K741" s="19"/>
      <c r="L741" s="19"/>
      <c r="M741" s="19"/>
      <c r="N741" s="19"/>
      <c r="O741" s="19"/>
    </row>
    <row r="742" spans="1:16" ht="14.5" thickBot="1" x14ac:dyDescent="0.35">
      <c r="A742" s="91" t="s">
        <v>170</v>
      </c>
      <c r="B742" s="92"/>
      <c r="C742" s="93">
        <v>-0.75</v>
      </c>
      <c r="D742" s="96">
        <v>-1.125</v>
      </c>
      <c r="E742" s="96">
        <v>-1.25</v>
      </c>
      <c r="F742" s="96" t="s">
        <v>51</v>
      </c>
      <c r="G742" s="96" t="s">
        <v>51</v>
      </c>
      <c r="H742" s="88" t="s">
        <v>51</v>
      </c>
      <c r="I742" s="19"/>
      <c r="M742" s="19"/>
      <c r="N742" s="19"/>
      <c r="O742" s="19"/>
    </row>
    <row r="743" spans="1:16" ht="14.5" thickBot="1" x14ac:dyDescent="0.35">
      <c r="A743" s="210" t="s">
        <v>67</v>
      </c>
      <c r="B743" s="211"/>
      <c r="C743" s="44" t="s">
        <v>171</v>
      </c>
      <c r="D743" s="45"/>
      <c r="E743" s="45"/>
      <c r="F743" s="45"/>
      <c r="G743" s="45"/>
      <c r="H743" s="46"/>
      <c r="I743" s="19"/>
      <c r="J743" s="19"/>
      <c r="K743" s="19"/>
      <c r="L743" s="19"/>
      <c r="M743" s="19"/>
      <c r="N743" s="19"/>
      <c r="O743" s="19"/>
    </row>
    <row r="744" spans="1:16" ht="14.5" customHeight="1" x14ac:dyDescent="0.3">
      <c r="A744" s="212"/>
      <c r="B744" s="213"/>
      <c r="C744" s="52" t="s">
        <v>32</v>
      </c>
      <c r="D744" s="53" t="s">
        <v>33</v>
      </c>
      <c r="E744" s="53" t="s">
        <v>34</v>
      </c>
      <c r="F744" s="53" t="s">
        <v>35</v>
      </c>
      <c r="G744" s="53" t="s">
        <v>36</v>
      </c>
      <c r="H744" s="54" t="s">
        <v>37</v>
      </c>
      <c r="I744" s="19"/>
      <c r="J744" s="19"/>
      <c r="K744" s="19"/>
      <c r="L744" s="19"/>
      <c r="M744" s="19"/>
      <c r="N744" s="19"/>
      <c r="O744" s="19"/>
    </row>
    <row r="745" spans="1:16" x14ac:dyDescent="0.3">
      <c r="A745" s="59" t="s">
        <v>71</v>
      </c>
      <c r="B745" s="60"/>
      <c r="C745" s="72">
        <v>-0.5</v>
      </c>
      <c r="D745" s="73">
        <v>-0.5</v>
      </c>
      <c r="E745" s="73">
        <v>-0.5</v>
      </c>
      <c r="F745" s="73">
        <v>-0.5</v>
      </c>
      <c r="G745" s="73">
        <v>-0.625</v>
      </c>
      <c r="H745" s="87">
        <v>-0.75</v>
      </c>
      <c r="I745" s="19"/>
      <c r="J745" s="19"/>
      <c r="K745" s="19"/>
      <c r="L745" s="19"/>
      <c r="M745" s="19"/>
      <c r="N745" s="19"/>
      <c r="O745" s="19"/>
    </row>
    <row r="746" spans="1:16" x14ac:dyDescent="0.3">
      <c r="A746" s="59" t="s">
        <v>72</v>
      </c>
      <c r="B746" s="60"/>
      <c r="C746" s="72">
        <v>-3</v>
      </c>
      <c r="D746" s="73">
        <v>-3</v>
      </c>
      <c r="E746" s="73">
        <v>-3</v>
      </c>
      <c r="F746" s="73">
        <v>-3</v>
      </c>
      <c r="G746" s="73">
        <v>-3</v>
      </c>
      <c r="H746" s="87">
        <v>-3</v>
      </c>
      <c r="I746" s="19"/>
      <c r="J746" s="19"/>
      <c r="K746" s="19"/>
      <c r="L746" s="19"/>
      <c r="M746" s="19"/>
      <c r="N746" s="19"/>
      <c r="O746" s="19"/>
    </row>
    <row r="747" spans="1:16" x14ac:dyDescent="0.3">
      <c r="A747" s="59" t="s">
        <v>172</v>
      </c>
      <c r="B747" s="60"/>
      <c r="C747" s="72">
        <v>-0.25</v>
      </c>
      <c r="D747" s="73">
        <v>-0.25</v>
      </c>
      <c r="E747" s="73">
        <v>-0.25</v>
      </c>
      <c r="F747" s="73">
        <v>-0.25</v>
      </c>
      <c r="G747" s="73">
        <v>-0.25</v>
      </c>
      <c r="H747" s="87">
        <v>-0.25</v>
      </c>
      <c r="I747" s="19"/>
      <c r="J747" s="19"/>
      <c r="K747" s="19"/>
      <c r="L747" s="19"/>
      <c r="M747" s="19"/>
      <c r="N747" s="19"/>
      <c r="O747" s="19"/>
    </row>
    <row r="748" spans="1:16" x14ac:dyDescent="0.3">
      <c r="A748" s="59" t="s">
        <v>73</v>
      </c>
      <c r="B748" s="60"/>
      <c r="C748" s="72">
        <v>0</v>
      </c>
      <c r="D748" s="73">
        <v>0</v>
      </c>
      <c r="E748" s="73">
        <v>0</v>
      </c>
      <c r="F748" s="73">
        <v>0</v>
      </c>
      <c r="G748" s="73">
        <v>0</v>
      </c>
      <c r="H748" s="87">
        <v>0</v>
      </c>
      <c r="I748" s="19"/>
      <c r="J748" s="19"/>
      <c r="K748" s="19"/>
      <c r="L748" s="19"/>
      <c r="M748" s="19"/>
      <c r="N748" s="19"/>
      <c r="O748" s="19"/>
    </row>
    <row r="749" spans="1:16" x14ac:dyDescent="0.3">
      <c r="A749" s="59" t="s">
        <v>173</v>
      </c>
      <c r="B749" s="60"/>
      <c r="C749" s="72">
        <v>-0.375</v>
      </c>
      <c r="D749" s="73">
        <v>-0.375</v>
      </c>
      <c r="E749" s="73">
        <v>-0.375</v>
      </c>
      <c r="F749" s="73">
        <v>-0.5</v>
      </c>
      <c r="G749" s="73" t="s">
        <v>51</v>
      </c>
      <c r="H749" s="87" t="s">
        <v>51</v>
      </c>
      <c r="I749" s="19"/>
      <c r="J749" s="19"/>
      <c r="K749" s="19"/>
      <c r="L749" s="19"/>
      <c r="M749" s="19"/>
      <c r="N749" s="19"/>
      <c r="O749" s="19"/>
    </row>
    <row r="750" spans="1:16" ht="14.5" thickBot="1" x14ac:dyDescent="0.35">
      <c r="A750" s="97" t="s">
        <v>174</v>
      </c>
      <c r="B750" s="98"/>
      <c r="C750" s="93">
        <v>-0.75</v>
      </c>
      <c r="D750" s="96">
        <v>-0.75</v>
      </c>
      <c r="E750" s="96">
        <v>-0.75</v>
      </c>
      <c r="F750" s="96">
        <v>-1.25</v>
      </c>
      <c r="G750" s="96" t="s">
        <v>51</v>
      </c>
      <c r="H750" s="88" t="s">
        <v>51</v>
      </c>
      <c r="I750" s="19"/>
      <c r="J750" s="19"/>
      <c r="K750" s="19"/>
      <c r="L750" s="19"/>
      <c r="M750" s="19"/>
      <c r="N750" s="19"/>
      <c r="O750" s="19"/>
    </row>
    <row r="751" spans="1:16" ht="14.5" thickBot="1" x14ac:dyDescent="0.35">
      <c r="A751" s="219"/>
      <c r="B751" s="220"/>
      <c r="C751" s="220"/>
      <c r="D751" s="220"/>
      <c r="E751" s="220"/>
      <c r="F751" s="220"/>
      <c r="G751" s="220"/>
      <c r="H751" s="19"/>
      <c r="I751" s="19"/>
      <c r="J751" s="19"/>
      <c r="K751" s="19"/>
      <c r="L751" s="19"/>
      <c r="M751" s="19"/>
      <c r="N751" s="19"/>
      <c r="O751" s="19"/>
    </row>
    <row r="752" spans="1:16" ht="15.65" customHeight="1" thickBot="1" x14ac:dyDescent="0.35">
      <c r="A752" s="210" t="s">
        <v>79</v>
      </c>
      <c r="B752" s="211"/>
      <c r="C752" s="44" t="s">
        <v>175</v>
      </c>
      <c r="D752" s="45"/>
      <c r="E752" s="45"/>
      <c r="F752" s="45"/>
      <c r="G752" s="45"/>
      <c r="H752" s="46"/>
      <c r="I752" s="19"/>
      <c r="J752" s="19"/>
      <c r="K752" s="19"/>
      <c r="L752" s="19"/>
      <c r="M752" s="19"/>
      <c r="N752" s="19"/>
      <c r="O752" s="19"/>
    </row>
    <row r="753" spans="1:19" ht="14.5" customHeight="1" thickBot="1" x14ac:dyDescent="0.35">
      <c r="A753" s="221"/>
      <c r="B753" s="222"/>
      <c r="C753" s="52" t="s">
        <v>32</v>
      </c>
      <c r="D753" s="53" t="s">
        <v>33</v>
      </c>
      <c r="E753" s="53" t="s">
        <v>34</v>
      </c>
      <c r="F753" s="53" t="s">
        <v>35</v>
      </c>
      <c r="G753" s="53" t="s">
        <v>36</v>
      </c>
      <c r="H753" s="54" t="s">
        <v>37</v>
      </c>
      <c r="I753" s="19"/>
      <c r="J753" s="19"/>
      <c r="K753" s="19"/>
      <c r="L753" s="19"/>
      <c r="M753" s="19"/>
      <c r="N753" s="19"/>
      <c r="O753" s="19"/>
    </row>
    <row r="754" spans="1:19" x14ac:dyDescent="0.3">
      <c r="A754" s="223" t="s">
        <v>110</v>
      </c>
      <c r="B754" s="224"/>
      <c r="C754" s="225">
        <v>-0.125</v>
      </c>
      <c r="D754" s="169">
        <v>-0.125</v>
      </c>
      <c r="E754" s="169">
        <v>-0.125</v>
      </c>
      <c r="F754" s="169">
        <v>-0.25</v>
      </c>
      <c r="G754" s="169">
        <v>-0.5</v>
      </c>
      <c r="H754" s="226" t="s">
        <v>51</v>
      </c>
      <c r="I754" s="19"/>
      <c r="J754" s="19"/>
      <c r="K754" s="19"/>
      <c r="L754" s="19"/>
      <c r="M754" s="19"/>
      <c r="N754" s="19"/>
      <c r="O754" s="19"/>
    </row>
    <row r="755" spans="1:19" x14ac:dyDescent="0.3">
      <c r="A755" s="68" t="s">
        <v>156</v>
      </c>
      <c r="B755" s="69"/>
      <c r="C755" s="72">
        <v>-1.375</v>
      </c>
      <c r="D755" s="73">
        <v>-1.375</v>
      </c>
      <c r="E755" s="73">
        <v>-1.375</v>
      </c>
      <c r="F755" s="73">
        <v>-1.375</v>
      </c>
      <c r="G755" s="73">
        <v>-1.375</v>
      </c>
      <c r="H755" s="87" t="s">
        <v>51</v>
      </c>
      <c r="I755" s="19"/>
      <c r="J755" s="19"/>
      <c r="K755" s="19"/>
      <c r="L755" s="19"/>
      <c r="M755" s="19"/>
      <c r="N755" s="19"/>
      <c r="O755" s="19"/>
    </row>
    <row r="756" spans="1:19" x14ac:dyDescent="0.3">
      <c r="A756" s="68" t="s">
        <v>82</v>
      </c>
      <c r="B756" s="69"/>
      <c r="C756" s="72">
        <v>-0.375</v>
      </c>
      <c r="D756" s="73">
        <v>-0.5</v>
      </c>
      <c r="E756" s="73">
        <v>-0.5</v>
      </c>
      <c r="F756" s="73">
        <v>-0.625</v>
      </c>
      <c r="G756" s="73">
        <v>-0.625</v>
      </c>
      <c r="H756" s="87" t="s">
        <v>51</v>
      </c>
      <c r="I756" s="19"/>
      <c r="J756" s="19"/>
      <c r="K756" s="19"/>
      <c r="L756" s="19"/>
      <c r="M756" s="19"/>
      <c r="N756" s="19"/>
      <c r="O756" s="19"/>
    </row>
    <row r="757" spans="1:19" x14ac:dyDescent="0.3">
      <c r="A757" s="68" t="s">
        <v>84</v>
      </c>
      <c r="B757" s="69"/>
      <c r="C757" s="72">
        <v>-0.5</v>
      </c>
      <c r="D757" s="73">
        <v>-0.5</v>
      </c>
      <c r="E757" s="73">
        <v>-0.5</v>
      </c>
      <c r="F757" s="73">
        <v>-0.5</v>
      </c>
      <c r="G757" s="73">
        <v>-0.625</v>
      </c>
      <c r="H757" s="87" t="s">
        <v>51</v>
      </c>
      <c r="I757" s="19"/>
      <c r="J757" s="19"/>
      <c r="K757" s="19"/>
      <c r="L757" s="19"/>
      <c r="M757" s="19"/>
      <c r="N757" s="19"/>
      <c r="O757" s="19"/>
    </row>
    <row r="758" spans="1:19" x14ac:dyDescent="0.3">
      <c r="A758" s="68" t="s">
        <v>85</v>
      </c>
      <c r="B758" s="69"/>
      <c r="C758" s="72">
        <v>0</v>
      </c>
      <c r="D758" s="73">
        <v>0</v>
      </c>
      <c r="E758" s="73">
        <v>0</v>
      </c>
      <c r="F758" s="73">
        <v>-0.25</v>
      </c>
      <c r="G758" s="73">
        <v>-0.5</v>
      </c>
      <c r="H758" s="87" t="s">
        <v>51</v>
      </c>
      <c r="I758" s="19"/>
      <c r="J758" s="19"/>
      <c r="K758" s="19"/>
      <c r="L758" s="19"/>
      <c r="M758" s="19"/>
      <c r="N758" s="19"/>
      <c r="O758" s="19"/>
    </row>
    <row r="759" spans="1:19" ht="14.5" thickBot="1" x14ac:dyDescent="0.35">
      <c r="A759" s="91" t="s">
        <v>86</v>
      </c>
      <c r="B759" s="92"/>
      <c r="C759" s="93">
        <v>0</v>
      </c>
      <c r="D759" s="96">
        <v>0</v>
      </c>
      <c r="E759" s="96">
        <v>0</v>
      </c>
      <c r="F759" s="96">
        <v>0</v>
      </c>
      <c r="G759" s="96">
        <v>-0.25</v>
      </c>
      <c r="H759" s="88">
        <v>-0.375</v>
      </c>
      <c r="I759" s="19"/>
      <c r="J759" s="19"/>
      <c r="K759" s="19"/>
      <c r="L759" s="19"/>
      <c r="M759" s="19"/>
      <c r="N759" s="19"/>
      <c r="O759" s="19"/>
    </row>
    <row r="760" spans="1:19" ht="14.5" thickBot="1" x14ac:dyDescent="0.3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</row>
    <row r="761" spans="1:19" ht="25.5" thickBot="1" x14ac:dyDescent="0.55000000000000004">
      <c r="A761" s="1"/>
      <c r="B761" s="1"/>
      <c r="C761" s="1"/>
      <c r="G761" s="3" t="s">
        <v>0</v>
      </c>
      <c r="H761" s="4"/>
      <c r="I761" s="4"/>
      <c r="J761" s="4"/>
      <c r="K761" s="4"/>
      <c r="L761" s="4"/>
      <c r="M761" s="4"/>
      <c r="N761" s="4"/>
      <c r="O761" s="4"/>
      <c r="P761" s="9"/>
    </row>
    <row r="762" spans="1:19" ht="15.5" x14ac:dyDescent="0.35">
      <c r="A762" s="1"/>
      <c r="B762" s="1"/>
      <c r="C762" s="1"/>
      <c r="M762" s="5">
        <v>46231.422453703701</v>
      </c>
      <c r="N762" s="5"/>
      <c r="O762" s="6" t="s">
        <v>1</v>
      </c>
      <c r="P762" s="13"/>
    </row>
    <row r="763" spans="1:19" ht="20" x14ac:dyDescent="0.4">
      <c r="A763" s="1"/>
      <c r="B763" s="1"/>
      <c r="C763" s="1"/>
      <c r="F763" s="7" t="s">
        <v>2</v>
      </c>
      <c r="G763" s="7"/>
      <c r="H763" s="7"/>
      <c r="I763" s="7"/>
      <c r="J763" s="7"/>
      <c r="M763" s="8" t="s">
        <v>3</v>
      </c>
      <c r="N763" s="8"/>
      <c r="O763" s="8"/>
    </row>
    <row r="764" spans="1:19" ht="17.5" x14ac:dyDescent="0.35">
      <c r="F764" s="10" t="s">
        <v>4</v>
      </c>
      <c r="G764" s="11"/>
      <c r="H764" s="11"/>
      <c r="I764" s="11"/>
      <c r="J764" s="11"/>
      <c r="M764" s="12" t="s">
        <v>5</v>
      </c>
      <c r="N764" s="12"/>
      <c r="O764" s="12"/>
    </row>
    <row r="765" spans="1:19" ht="15.5" x14ac:dyDescent="0.35">
      <c r="A765" s="14" t="s">
        <v>6</v>
      </c>
      <c r="M765" s="8" t="s">
        <v>7</v>
      </c>
      <c r="N765" s="8"/>
      <c r="O765" s="8"/>
    </row>
    <row r="766" spans="1:19" ht="14.5" thickBot="1" x14ac:dyDescent="0.35">
      <c r="A766" s="15"/>
      <c r="B766" s="15"/>
      <c r="C766" s="15"/>
    </row>
    <row r="767" spans="1:19" ht="30.5" thickBot="1" x14ac:dyDescent="0.35">
      <c r="A767" s="135" t="s">
        <v>176</v>
      </c>
      <c r="B767" s="136"/>
      <c r="C767" s="136"/>
      <c r="D767" s="136"/>
      <c r="E767" s="136"/>
      <c r="F767" s="136"/>
      <c r="G767" s="136"/>
      <c r="H767" s="136"/>
      <c r="I767" s="136"/>
      <c r="J767" s="136"/>
      <c r="K767" s="136"/>
      <c r="L767" s="136"/>
      <c r="M767" s="136"/>
      <c r="N767" s="136"/>
      <c r="O767" s="168"/>
      <c r="P767" s="28"/>
    </row>
    <row r="768" spans="1:19" ht="14.5" thickBot="1" x14ac:dyDescent="0.35">
      <c r="A768" s="19"/>
      <c r="B768" s="19" t="s">
        <v>158</v>
      </c>
      <c r="C768" s="19"/>
      <c r="D768" s="19"/>
      <c r="E768" s="19"/>
      <c r="F768" s="19"/>
      <c r="G768" s="19" t="s">
        <v>159</v>
      </c>
      <c r="H768" s="19"/>
      <c r="I768" s="19"/>
      <c r="J768" s="19"/>
      <c r="K768" s="19"/>
      <c r="L768" s="19" t="s">
        <v>160</v>
      </c>
      <c r="M768" s="19"/>
      <c r="N768" s="19"/>
      <c r="O768" s="19"/>
      <c r="P768" s="28"/>
      <c r="Q768" s="28"/>
      <c r="R768" s="28"/>
      <c r="S768" s="28"/>
    </row>
    <row r="769" spans="1:19" ht="15.5" x14ac:dyDescent="0.3">
      <c r="A769" s="101" t="s">
        <v>177</v>
      </c>
      <c r="B769" s="102"/>
      <c r="C769" s="102"/>
      <c r="D769" s="102"/>
      <c r="E769" s="103"/>
      <c r="F769" s="101" t="s">
        <v>178</v>
      </c>
      <c r="G769" s="102"/>
      <c r="H769" s="102"/>
      <c r="I769" s="102"/>
      <c r="J769" s="103"/>
      <c r="K769" s="101" t="s">
        <v>179</v>
      </c>
      <c r="L769" s="102"/>
      <c r="M769" s="102"/>
      <c r="N769" s="102"/>
      <c r="O769" s="103"/>
      <c r="P769" s="28"/>
      <c r="Q769" s="28"/>
      <c r="R769" s="28"/>
      <c r="S769" s="28"/>
    </row>
    <row r="770" spans="1:19" ht="14.5" thickBot="1" x14ac:dyDescent="0.35">
      <c r="A770" s="23" t="s">
        <v>15</v>
      </c>
      <c r="B770" s="24" t="s">
        <v>16</v>
      </c>
      <c r="C770" s="25" t="s">
        <v>17</v>
      </c>
      <c r="D770" s="26" t="s">
        <v>18</v>
      </c>
      <c r="E770" s="27" t="s">
        <v>19</v>
      </c>
      <c r="F770" s="23" t="s">
        <v>15</v>
      </c>
      <c r="G770" s="24" t="s">
        <v>16</v>
      </c>
      <c r="H770" s="25" t="s">
        <v>17</v>
      </c>
      <c r="I770" s="26" t="s">
        <v>18</v>
      </c>
      <c r="J770" s="27" t="s">
        <v>19</v>
      </c>
      <c r="K770" s="23" t="s">
        <v>15</v>
      </c>
      <c r="L770" s="24" t="s">
        <v>16</v>
      </c>
      <c r="M770" s="25" t="s">
        <v>17</v>
      </c>
      <c r="N770" s="26" t="s">
        <v>18</v>
      </c>
      <c r="O770" s="27" t="s">
        <v>19</v>
      </c>
      <c r="P770" s="28"/>
      <c r="Q770" s="28"/>
      <c r="R770" s="28"/>
      <c r="S770" s="28"/>
    </row>
    <row r="771" spans="1:19" x14ac:dyDescent="0.3">
      <c r="A771" s="29">
        <v>6.25</v>
      </c>
      <c r="B771" s="30">
        <v>95.76539433673571</v>
      </c>
      <c r="C771" s="30">
        <v>95.665394336735716</v>
      </c>
      <c r="D771" s="30">
        <v>95.465394336735713</v>
      </c>
      <c r="E771" s="30">
        <v>95.315394336735721</v>
      </c>
      <c r="F771" s="29">
        <v>6.25</v>
      </c>
      <c r="G771" s="30">
        <v>95.615394336735704</v>
      </c>
      <c r="H771" s="30">
        <v>95.51539433673571</v>
      </c>
      <c r="I771" s="30">
        <v>95.315394336735707</v>
      </c>
      <c r="J771" s="30">
        <v>95.165394336735716</v>
      </c>
      <c r="K771" s="29">
        <v>6.25</v>
      </c>
      <c r="L771" s="30">
        <v>95.615394336735704</v>
      </c>
      <c r="M771" s="30">
        <v>95.51539433673571</v>
      </c>
      <c r="N771" s="30">
        <v>95.315394336735707</v>
      </c>
      <c r="O771" s="32">
        <v>95.165394336735716</v>
      </c>
      <c r="P771" s="28"/>
      <c r="Q771" s="28"/>
      <c r="R771" s="28"/>
      <c r="S771" s="28"/>
    </row>
    <row r="772" spans="1:19" x14ac:dyDescent="0.3">
      <c r="A772" s="33">
        <v>6.375</v>
      </c>
      <c r="B772" s="34">
        <v>96.39039433673571</v>
      </c>
      <c r="C772" s="34">
        <v>96.290394336735716</v>
      </c>
      <c r="D772" s="34">
        <v>96.090394336735713</v>
      </c>
      <c r="E772" s="34">
        <v>95.940394336735721</v>
      </c>
      <c r="F772" s="33">
        <v>6.375</v>
      </c>
      <c r="G772" s="34">
        <v>96.240394336735704</v>
      </c>
      <c r="H772" s="34">
        <v>96.14039433673571</v>
      </c>
      <c r="I772" s="34">
        <v>95.940394336735707</v>
      </c>
      <c r="J772" s="34">
        <v>95.790394336735716</v>
      </c>
      <c r="K772" s="33">
        <v>6.375</v>
      </c>
      <c r="L772" s="34">
        <v>96.240394336735704</v>
      </c>
      <c r="M772" s="34">
        <v>96.14039433673571</v>
      </c>
      <c r="N772" s="34">
        <v>95.940394336735707</v>
      </c>
      <c r="O772" s="36">
        <v>95.790394336735716</v>
      </c>
      <c r="P772" s="28"/>
      <c r="Q772" s="28"/>
      <c r="R772" s="28"/>
      <c r="S772" s="28"/>
    </row>
    <row r="773" spans="1:19" x14ac:dyDescent="0.3">
      <c r="A773" s="33">
        <v>6.5</v>
      </c>
      <c r="B773" s="34">
        <v>96.953394336735712</v>
      </c>
      <c r="C773" s="34">
        <v>96.853394336735718</v>
      </c>
      <c r="D773" s="34">
        <v>96.653394336735715</v>
      </c>
      <c r="E773" s="34">
        <v>96.503394336735724</v>
      </c>
      <c r="F773" s="33">
        <v>6.5</v>
      </c>
      <c r="G773" s="34">
        <v>96.803394336735707</v>
      </c>
      <c r="H773" s="34">
        <v>96.703394336735712</v>
      </c>
      <c r="I773" s="34">
        <v>96.50339433673571</v>
      </c>
      <c r="J773" s="34">
        <v>96.353394336735718</v>
      </c>
      <c r="K773" s="33">
        <v>6.5</v>
      </c>
      <c r="L773" s="34">
        <v>96.803394336735707</v>
      </c>
      <c r="M773" s="34">
        <v>96.703394336735712</v>
      </c>
      <c r="N773" s="34">
        <v>96.50339433673571</v>
      </c>
      <c r="O773" s="36">
        <v>96.353394336735718</v>
      </c>
      <c r="P773" s="28"/>
      <c r="Q773" s="28"/>
      <c r="R773" s="28"/>
      <c r="S773" s="28"/>
    </row>
    <row r="774" spans="1:19" x14ac:dyDescent="0.3">
      <c r="A774" s="33">
        <v>6.625</v>
      </c>
      <c r="B774" s="34">
        <v>97.51539433673571</v>
      </c>
      <c r="C774" s="34">
        <v>97.415394336735716</v>
      </c>
      <c r="D774" s="34">
        <v>97.215394336735713</v>
      </c>
      <c r="E774" s="34">
        <v>97.065394336735721</v>
      </c>
      <c r="F774" s="33">
        <v>6.625</v>
      </c>
      <c r="G774" s="34">
        <v>97.365394336735704</v>
      </c>
      <c r="H774" s="34">
        <v>97.26539433673571</v>
      </c>
      <c r="I774" s="34">
        <v>97.065394336735707</v>
      </c>
      <c r="J774" s="34">
        <v>96.915394336735716</v>
      </c>
      <c r="K774" s="33">
        <v>6.625</v>
      </c>
      <c r="L774" s="34">
        <v>97.365394336735704</v>
      </c>
      <c r="M774" s="34">
        <v>97.26539433673571</v>
      </c>
      <c r="N774" s="34">
        <v>97.065394336735707</v>
      </c>
      <c r="O774" s="36">
        <v>96.915394336735716</v>
      </c>
      <c r="P774" s="28"/>
      <c r="Q774" s="28"/>
      <c r="R774" s="28"/>
      <c r="S774" s="28"/>
    </row>
    <row r="775" spans="1:19" x14ac:dyDescent="0.3">
      <c r="A775" s="33">
        <v>6.75</v>
      </c>
      <c r="B775" s="34">
        <v>98.046394336735702</v>
      </c>
      <c r="C775" s="34">
        <v>97.946394336735707</v>
      </c>
      <c r="D775" s="34">
        <v>97.746394336735705</v>
      </c>
      <c r="E775" s="34">
        <v>97.596394336735713</v>
      </c>
      <c r="F775" s="33">
        <v>6.75</v>
      </c>
      <c r="G775" s="34">
        <v>97.89639433673571</v>
      </c>
      <c r="H775" s="34">
        <v>97.796394336735716</v>
      </c>
      <c r="I775" s="34">
        <v>97.596394336735713</v>
      </c>
      <c r="J775" s="34">
        <v>97.446394336735722</v>
      </c>
      <c r="K775" s="33">
        <v>6.75</v>
      </c>
      <c r="L775" s="34">
        <v>97.89639433673571</v>
      </c>
      <c r="M775" s="34">
        <v>97.796394336735716</v>
      </c>
      <c r="N775" s="34">
        <v>97.596394336735713</v>
      </c>
      <c r="O775" s="36">
        <v>97.446394336735722</v>
      </c>
      <c r="P775" s="28"/>
      <c r="Q775" s="28"/>
      <c r="R775" s="28"/>
      <c r="S775" s="28"/>
    </row>
    <row r="776" spans="1:19" x14ac:dyDescent="0.3">
      <c r="A776" s="33">
        <v>6.875</v>
      </c>
      <c r="B776" s="34">
        <v>98.546394336735702</v>
      </c>
      <c r="C776" s="34">
        <v>98.446394336735707</v>
      </c>
      <c r="D776" s="34">
        <v>98.246394336735705</v>
      </c>
      <c r="E776" s="34">
        <v>98.096394336735713</v>
      </c>
      <c r="F776" s="33">
        <v>6.875</v>
      </c>
      <c r="G776" s="34">
        <v>98.39639433673571</v>
      </c>
      <c r="H776" s="34">
        <v>98.296394336735716</v>
      </c>
      <c r="I776" s="34">
        <v>98.096394336735713</v>
      </c>
      <c r="J776" s="34">
        <v>97.946394336735722</v>
      </c>
      <c r="K776" s="33">
        <v>6.875</v>
      </c>
      <c r="L776" s="34">
        <v>98.39639433673571</v>
      </c>
      <c r="M776" s="34">
        <v>98.296394336735716</v>
      </c>
      <c r="N776" s="34">
        <v>98.096394336735713</v>
      </c>
      <c r="O776" s="36">
        <v>97.946394336735722</v>
      </c>
      <c r="P776" s="28"/>
      <c r="Q776" s="28"/>
      <c r="R776" s="28"/>
      <c r="S776" s="28"/>
    </row>
    <row r="777" spans="1:19" x14ac:dyDescent="0.3">
      <c r="A777" s="33">
        <v>7</v>
      </c>
      <c r="B777" s="34">
        <v>99.115394336735704</v>
      </c>
      <c r="C777" s="34">
        <v>99.01539433673571</v>
      </c>
      <c r="D777" s="34">
        <v>98.815394336735707</v>
      </c>
      <c r="E777" s="34">
        <v>98.665394336735716</v>
      </c>
      <c r="F777" s="33">
        <v>7</v>
      </c>
      <c r="G777" s="34">
        <v>98.965394336735713</v>
      </c>
      <c r="H777" s="34">
        <v>98.865394336735719</v>
      </c>
      <c r="I777" s="34">
        <v>98.665394336735716</v>
      </c>
      <c r="J777" s="34">
        <v>98.515394336735724</v>
      </c>
      <c r="K777" s="33">
        <v>7</v>
      </c>
      <c r="L777" s="34">
        <v>98.965394336735713</v>
      </c>
      <c r="M777" s="34">
        <v>98.865394336735719</v>
      </c>
      <c r="N777" s="34">
        <v>98.665394336735716</v>
      </c>
      <c r="O777" s="36">
        <v>98.515394336735724</v>
      </c>
      <c r="P777" s="28"/>
      <c r="Q777" s="28"/>
      <c r="R777" s="28"/>
      <c r="S777" s="28"/>
    </row>
    <row r="778" spans="1:19" x14ac:dyDescent="0.3">
      <c r="A778" s="33">
        <v>7.125</v>
      </c>
      <c r="B778" s="34">
        <v>99.583394336735708</v>
      </c>
      <c r="C778" s="34">
        <v>99.483394336735714</v>
      </c>
      <c r="D778" s="34">
        <v>99.283394336735711</v>
      </c>
      <c r="E778" s="34">
        <v>99.133394336735719</v>
      </c>
      <c r="F778" s="33">
        <v>7.125</v>
      </c>
      <c r="G778" s="34">
        <v>99.433394336735702</v>
      </c>
      <c r="H778" s="34">
        <v>99.333394336735708</v>
      </c>
      <c r="I778" s="34">
        <v>99.133394336735705</v>
      </c>
      <c r="J778" s="34">
        <v>98.983394336735714</v>
      </c>
      <c r="K778" s="33">
        <v>7.125</v>
      </c>
      <c r="L778" s="34">
        <v>99.433394336735702</v>
      </c>
      <c r="M778" s="34">
        <v>99.333394336735708</v>
      </c>
      <c r="N778" s="34">
        <v>99.133394336735705</v>
      </c>
      <c r="O778" s="36">
        <v>98.983394336735714</v>
      </c>
      <c r="P778" s="28"/>
      <c r="Q778" s="28"/>
      <c r="R778" s="28"/>
      <c r="S778" s="28"/>
    </row>
    <row r="779" spans="1:19" x14ac:dyDescent="0.3">
      <c r="A779" s="33">
        <v>7.25</v>
      </c>
      <c r="B779" s="34">
        <v>99.958394336735708</v>
      </c>
      <c r="C779" s="34">
        <v>99.858394336735714</v>
      </c>
      <c r="D779" s="34">
        <v>99.658394336735711</v>
      </c>
      <c r="E779" s="34">
        <v>99.508394336735719</v>
      </c>
      <c r="F779" s="33">
        <v>7.25</v>
      </c>
      <c r="G779" s="34">
        <v>99.808394336735702</v>
      </c>
      <c r="H779" s="34">
        <v>99.708394336735708</v>
      </c>
      <c r="I779" s="34">
        <v>99.508394336735705</v>
      </c>
      <c r="J779" s="34">
        <v>99.358394336735714</v>
      </c>
      <c r="K779" s="33">
        <v>7.25</v>
      </c>
      <c r="L779" s="34">
        <v>99.808394336735702</v>
      </c>
      <c r="M779" s="34">
        <v>99.708394336735708</v>
      </c>
      <c r="N779" s="34">
        <v>99.508394336735705</v>
      </c>
      <c r="O779" s="36">
        <v>99.358394336735714</v>
      </c>
      <c r="P779" s="28"/>
      <c r="Q779" s="28"/>
      <c r="R779" s="28"/>
      <c r="S779" s="28"/>
    </row>
    <row r="780" spans="1:19" x14ac:dyDescent="0.3">
      <c r="A780" s="33">
        <v>7.375</v>
      </c>
      <c r="B780" s="34">
        <v>100.33339433673571</v>
      </c>
      <c r="C780" s="34">
        <v>100.23339433673571</v>
      </c>
      <c r="D780" s="34">
        <v>100.03339433673571</v>
      </c>
      <c r="E780" s="34">
        <v>99.883394336735719</v>
      </c>
      <c r="F780" s="33">
        <v>7.375</v>
      </c>
      <c r="G780" s="34">
        <v>100.1833943367357</v>
      </c>
      <c r="H780" s="34">
        <v>100.08339433673571</v>
      </c>
      <c r="I780" s="34">
        <v>99.883394336735705</v>
      </c>
      <c r="J780" s="34">
        <v>99.733394336735714</v>
      </c>
      <c r="K780" s="33">
        <v>7.375</v>
      </c>
      <c r="L780" s="34">
        <v>100.1833943367357</v>
      </c>
      <c r="M780" s="34">
        <v>100.08339433673571</v>
      </c>
      <c r="N780" s="34">
        <v>99.883394336735705</v>
      </c>
      <c r="O780" s="36">
        <v>99.733394336735714</v>
      </c>
      <c r="P780" s="28"/>
      <c r="Q780" s="28"/>
      <c r="R780" s="28"/>
      <c r="S780" s="28"/>
    </row>
    <row r="781" spans="1:19" x14ac:dyDescent="0.3">
      <c r="A781" s="33">
        <v>7.5</v>
      </c>
      <c r="B781" s="34">
        <v>100.6773943367357</v>
      </c>
      <c r="C781" s="34">
        <v>100.57739433673571</v>
      </c>
      <c r="D781" s="34">
        <v>100.3773943367357</v>
      </c>
      <c r="E781" s="34">
        <v>100.22739433673571</v>
      </c>
      <c r="F781" s="33">
        <v>7.5</v>
      </c>
      <c r="G781" s="34">
        <v>100.52739433673571</v>
      </c>
      <c r="H781" s="34">
        <v>100.42739433673572</v>
      </c>
      <c r="I781" s="34">
        <v>100.22739433673571</v>
      </c>
      <c r="J781" s="34">
        <v>100.07739433673572</v>
      </c>
      <c r="K781" s="33">
        <v>7.5</v>
      </c>
      <c r="L781" s="34">
        <v>100.52739433673571</v>
      </c>
      <c r="M781" s="34">
        <v>100.42739433673572</v>
      </c>
      <c r="N781" s="34">
        <v>100.22739433673571</v>
      </c>
      <c r="O781" s="36">
        <v>100.07739433673572</v>
      </c>
      <c r="P781" s="28"/>
      <c r="Q781" s="28"/>
      <c r="R781" s="28"/>
      <c r="S781" s="28"/>
    </row>
    <row r="782" spans="1:19" x14ac:dyDescent="0.3">
      <c r="A782" s="33">
        <v>7.625</v>
      </c>
      <c r="B782" s="34">
        <v>101.04039433673572</v>
      </c>
      <c r="C782" s="34">
        <v>100.94039433673572</v>
      </c>
      <c r="D782" s="34">
        <v>100.74039433673572</v>
      </c>
      <c r="E782" s="34">
        <v>100.59039433673573</v>
      </c>
      <c r="F782" s="33">
        <v>7.625</v>
      </c>
      <c r="G782" s="34">
        <v>100.89039433673572</v>
      </c>
      <c r="H782" s="34">
        <v>100.79039433673573</v>
      </c>
      <c r="I782" s="34">
        <v>100.59039433673573</v>
      </c>
      <c r="J782" s="34">
        <v>100.44039433673574</v>
      </c>
      <c r="K782" s="33">
        <v>7.625</v>
      </c>
      <c r="L782" s="34">
        <v>100.89039433673572</v>
      </c>
      <c r="M782" s="34">
        <v>100.79039433673573</v>
      </c>
      <c r="N782" s="34">
        <v>100.59039433673573</v>
      </c>
      <c r="O782" s="36">
        <v>100.44039433673574</v>
      </c>
      <c r="P782" s="28"/>
      <c r="Q782" s="28"/>
      <c r="R782" s="28"/>
      <c r="S782" s="28"/>
    </row>
    <row r="783" spans="1:19" x14ac:dyDescent="0.3">
      <c r="A783" s="33">
        <v>7.75</v>
      </c>
      <c r="B783" s="34">
        <v>101.44039433673571</v>
      </c>
      <c r="C783" s="34">
        <v>101.34039433673571</v>
      </c>
      <c r="D783" s="34">
        <v>101.14039433673571</v>
      </c>
      <c r="E783" s="34">
        <v>100.99039433673572</v>
      </c>
      <c r="F783" s="33">
        <v>7.75</v>
      </c>
      <c r="G783" s="34">
        <v>101.29039433673572</v>
      </c>
      <c r="H783" s="34">
        <v>101.19039433673572</v>
      </c>
      <c r="I783" s="34">
        <v>100.99039433673572</v>
      </c>
      <c r="J783" s="34">
        <v>100.84039433673573</v>
      </c>
      <c r="K783" s="33">
        <v>7.75</v>
      </c>
      <c r="L783" s="34">
        <v>101.29039433673572</v>
      </c>
      <c r="M783" s="34">
        <v>101.19039433673572</v>
      </c>
      <c r="N783" s="34">
        <v>100.99039433673572</v>
      </c>
      <c r="O783" s="36">
        <v>100.84039433673573</v>
      </c>
      <c r="P783" s="28"/>
      <c r="Q783" s="28"/>
      <c r="R783" s="28"/>
      <c r="S783" s="28"/>
    </row>
    <row r="784" spans="1:19" x14ac:dyDescent="0.3">
      <c r="A784" s="33">
        <v>7.875</v>
      </c>
      <c r="B784" s="34">
        <v>101.69039433673571</v>
      </c>
      <c r="C784" s="34">
        <v>101.59039433673571</v>
      </c>
      <c r="D784" s="34">
        <v>101.39039433673571</v>
      </c>
      <c r="E784" s="34">
        <v>101.24039433673572</v>
      </c>
      <c r="F784" s="33">
        <v>7.875</v>
      </c>
      <c r="G784" s="34">
        <v>101.54039433673572</v>
      </c>
      <c r="H784" s="34">
        <v>101.44039433673572</v>
      </c>
      <c r="I784" s="34">
        <v>101.24039433673572</v>
      </c>
      <c r="J784" s="34">
        <v>101.09039433673573</v>
      </c>
      <c r="K784" s="33">
        <v>7.875</v>
      </c>
      <c r="L784" s="34">
        <v>101.54039433673572</v>
      </c>
      <c r="M784" s="34">
        <v>101.44039433673572</v>
      </c>
      <c r="N784" s="34">
        <v>101.24039433673572</v>
      </c>
      <c r="O784" s="36">
        <v>101.09039433673573</v>
      </c>
      <c r="P784" s="28"/>
      <c r="Q784" s="28"/>
      <c r="R784" s="28"/>
      <c r="S784" s="28"/>
    </row>
    <row r="785" spans="1:19" x14ac:dyDescent="0.3">
      <c r="A785" s="33">
        <v>8</v>
      </c>
      <c r="B785" s="34">
        <v>101.94039433673571</v>
      </c>
      <c r="C785" s="34">
        <v>101.84039433673571</v>
      </c>
      <c r="D785" s="34">
        <v>101.64039433673571</v>
      </c>
      <c r="E785" s="34">
        <v>101.49039433673572</v>
      </c>
      <c r="F785" s="33">
        <v>8</v>
      </c>
      <c r="G785" s="34">
        <v>101.79039433673572</v>
      </c>
      <c r="H785" s="34">
        <v>101.69039433673572</v>
      </c>
      <c r="I785" s="34">
        <v>101.49039433673572</v>
      </c>
      <c r="J785" s="34">
        <v>101.34039433673573</v>
      </c>
      <c r="K785" s="33">
        <v>8</v>
      </c>
      <c r="L785" s="34">
        <v>101.79039433673572</v>
      </c>
      <c r="M785" s="34">
        <v>101.69039433673572</v>
      </c>
      <c r="N785" s="34">
        <v>101.49039433673572</v>
      </c>
      <c r="O785" s="36">
        <v>101.34039433673573</v>
      </c>
      <c r="P785" s="28"/>
      <c r="Q785" s="28"/>
      <c r="R785" s="28"/>
      <c r="S785" s="28"/>
    </row>
    <row r="786" spans="1:19" x14ac:dyDescent="0.3">
      <c r="A786" s="33">
        <v>8.125</v>
      </c>
      <c r="B786" s="34">
        <v>102.19039433673571</v>
      </c>
      <c r="C786" s="34">
        <v>102.09039433673571</v>
      </c>
      <c r="D786" s="34">
        <v>101.89039433673571</v>
      </c>
      <c r="E786" s="34">
        <v>101.74039433673572</v>
      </c>
      <c r="F786" s="33">
        <v>8.125</v>
      </c>
      <c r="G786" s="34">
        <v>102.04039433673572</v>
      </c>
      <c r="H786" s="34">
        <v>101.94039433673572</v>
      </c>
      <c r="I786" s="34">
        <v>101.74039433673572</v>
      </c>
      <c r="J786" s="34">
        <v>101.59039433673573</v>
      </c>
      <c r="K786" s="33">
        <v>8.125</v>
      </c>
      <c r="L786" s="34">
        <v>102.04039433673572</v>
      </c>
      <c r="M786" s="34">
        <v>101.94039433673572</v>
      </c>
      <c r="N786" s="34">
        <v>101.74039433673572</v>
      </c>
      <c r="O786" s="36">
        <v>101.59039433673573</v>
      </c>
      <c r="P786" s="28"/>
      <c r="Q786" s="28"/>
      <c r="R786" s="28"/>
      <c r="S786" s="28"/>
    </row>
    <row r="787" spans="1:19" x14ac:dyDescent="0.3">
      <c r="A787" s="33">
        <v>8.25</v>
      </c>
      <c r="B787" s="34">
        <v>102.44039433673571</v>
      </c>
      <c r="C787" s="34">
        <v>102.34039433673571</v>
      </c>
      <c r="D787" s="34">
        <v>102.14039433673571</v>
      </c>
      <c r="E787" s="34">
        <v>101.99039433673572</v>
      </c>
      <c r="F787" s="33">
        <v>8.25</v>
      </c>
      <c r="G787" s="34">
        <v>102.29039433673572</v>
      </c>
      <c r="H787" s="34">
        <v>102.19039433673572</v>
      </c>
      <c r="I787" s="34">
        <v>101.99039433673572</v>
      </c>
      <c r="J787" s="34">
        <v>101.84039433673573</v>
      </c>
      <c r="K787" s="33">
        <v>8.25</v>
      </c>
      <c r="L787" s="34">
        <v>102.24039433673572</v>
      </c>
      <c r="M787" s="34">
        <v>102.14039433673572</v>
      </c>
      <c r="N787" s="34">
        <v>101.94039433673572</v>
      </c>
      <c r="O787" s="36">
        <v>101.79039433673573</v>
      </c>
      <c r="P787" s="28"/>
      <c r="Q787" s="28"/>
      <c r="R787" s="28"/>
      <c r="S787" s="28"/>
    </row>
    <row r="788" spans="1:19" x14ac:dyDescent="0.3">
      <c r="A788" s="33">
        <v>8.375</v>
      </c>
      <c r="B788" s="34">
        <v>102.64039433673571</v>
      </c>
      <c r="C788" s="34">
        <v>102.54039433673572</v>
      </c>
      <c r="D788" s="34">
        <v>102.34039433673571</v>
      </c>
      <c r="E788" s="34">
        <v>102.19039433673572</v>
      </c>
      <c r="F788" s="33">
        <v>8.375</v>
      </c>
      <c r="G788" s="34">
        <v>102.49039433673572</v>
      </c>
      <c r="H788" s="34">
        <v>102.39039433673572</v>
      </c>
      <c r="I788" s="34">
        <v>102.19039433673572</v>
      </c>
      <c r="J788" s="34">
        <v>102.04039433673573</v>
      </c>
      <c r="K788" s="33">
        <v>8.375</v>
      </c>
      <c r="L788" s="34">
        <v>102.49039433673572</v>
      </c>
      <c r="M788" s="34">
        <v>102.39039433673572</v>
      </c>
      <c r="N788" s="34">
        <v>102.19039433673572</v>
      </c>
      <c r="O788" s="36">
        <v>102.04039433673573</v>
      </c>
    </row>
    <row r="789" spans="1:19" ht="14.5" thickBot="1" x14ac:dyDescent="0.35">
      <c r="A789" s="37">
        <v>8.5</v>
      </c>
      <c r="B789" s="38">
        <v>102.89039433673571</v>
      </c>
      <c r="C789" s="38">
        <v>102.79039433673572</v>
      </c>
      <c r="D789" s="38">
        <v>102.59039433673571</v>
      </c>
      <c r="E789" s="38">
        <v>102.44039433673572</v>
      </c>
      <c r="F789" s="37">
        <v>8.5</v>
      </c>
      <c r="G789" s="38">
        <v>102.74039433673572</v>
      </c>
      <c r="H789" s="38">
        <v>102.64039433673572</v>
      </c>
      <c r="I789" s="38">
        <v>102.44039433673572</v>
      </c>
      <c r="J789" s="38">
        <v>102.29039433673573</v>
      </c>
      <c r="K789" s="37">
        <v>8.5</v>
      </c>
      <c r="L789" s="38">
        <v>102.74039433673572</v>
      </c>
      <c r="M789" s="38">
        <v>102.64039433673572</v>
      </c>
      <c r="N789" s="38">
        <v>102.44039433673572</v>
      </c>
      <c r="O789" s="40">
        <v>102.29039433673573</v>
      </c>
    </row>
    <row r="790" spans="1:19" ht="14.5" thickBot="1" x14ac:dyDescent="0.35">
      <c r="A790" s="19"/>
      <c r="B790" s="19" t="s">
        <v>20</v>
      </c>
      <c r="C790" s="19"/>
      <c r="D790" s="19"/>
      <c r="E790" s="19"/>
      <c r="F790" s="19"/>
      <c r="G790" s="19" t="s">
        <v>21</v>
      </c>
      <c r="H790" s="19"/>
      <c r="I790" s="19"/>
      <c r="J790" s="19"/>
      <c r="K790" s="19"/>
      <c r="L790" s="19" t="s">
        <v>22</v>
      </c>
      <c r="P790" s="28"/>
      <c r="Q790" s="28"/>
      <c r="R790" s="28"/>
      <c r="S790" s="28"/>
    </row>
    <row r="791" spans="1:19" ht="15.5" x14ac:dyDescent="0.3">
      <c r="A791" s="101" t="s">
        <v>180</v>
      </c>
      <c r="B791" s="102"/>
      <c r="C791" s="102"/>
      <c r="D791" s="102"/>
      <c r="E791" s="103"/>
      <c r="F791" s="101"/>
      <c r="G791" s="102"/>
      <c r="H791" s="102"/>
      <c r="I791" s="102"/>
      <c r="J791" s="103"/>
      <c r="K791" s="104"/>
      <c r="L791" s="105"/>
      <c r="M791" s="105"/>
      <c r="N791" s="105"/>
      <c r="O791" s="106"/>
      <c r="P791" s="28"/>
      <c r="Q791" s="28"/>
      <c r="R791" s="28"/>
    </row>
    <row r="792" spans="1:19" ht="14.5" thickBot="1" x14ac:dyDescent="0.35">
      <c r="A792" s="23" t="s">
        <v>15</v>
      </c>
      <c r="B792" s="24" t="s">
        <v>16</v>
      </c>
      <c r="C792" s="25" t="s">
        <v>17</v>
      </c>
      <c r="D792" s="26" t="s">
        <v>18</v>
      </c>
      <c r="E792" s="27" t="s">
        <v>19</v>
      </c>
      <c r="F792" s="23"/>
      <c r="G792" s="24"/>
      <c r="H792" s="25"/>
      <c r="I792" s="26"/>
      <c r="J792" s="27"/>
      <c r="K792" s="23"/>
      <c r="L792" s="24"/>
      <c r="M792" s="25"/>
      <c r="N792" s="26"/>
      <c r="O792" s="27"/>
      <c r="P792" s="28"/>
      <c r="Q792" s="28"/>
      <c r="R792" s="28"/>
    </row>
    <row r="793" spans="1:19" x14ac:dyDescent="0.3">
      <c r="A793" s="29">
        <v>6.25</v>
      </c>
      <c r="B793" s="30">
        <v>95.76539433673571</v>
      </c>
      <c r="C793" s="30">
        <v>95.665394336735716</v>
      </c>
      <c r="D793" s="30">
        <v>95.465394336735713</v>
      </c>
      <c r="E793" s="30">
        <v>95.315394336735721</v>
      </c>
      <c r="F793" s="29"/>
      <c r="G793" s="30"/>
      <c r="H793" s="30"/>
      <c r="I793" s="30"/>
      <c r="J793" s="30"/>
      <c r="K793" s="29"/>
      <c r="L793" s="30"/>
      <c r="M793" s="30"/>
      <c r="N793" s="30"/>
      <c r="O793" s="32"/>
      <c r="P793" s="28"/>
      <c r="Q793" s="28"/>
      <c r="R793" s="28"/>
    </row>
    <row r="794" spans="1:19" x14ac:dyDescent="0.3">
      <c r="A794" s="33">
        <v>6.375</v>
      </c>
      <c r="B794" s="34">
        <v>96.39039433673571</v>
      </c>
      <c r="C794" s="34">
        <v>96.290394336735716</v>
      </c>
      <c r="D794" s="34">
        <v>96.090394336735713</v>
      </c>
      <c r="E794" s="34">
        <v>95.940394336735721</v>
      </c>
      <c r="F794" s="33"/>
      <c r="G794" s="34"/>
      <c r="H794" s="34"/>
      <c r="I794" s="34"/>
      <c r="J794" s="34"/>
      <c r="K794" s="33"/>
      <c r="L794" s="34"/>
      <c r="M794" s="34"/>
      <c r="N794" s="34"/>
      <c r="O794" s="36"/>
      <c r="P794" s="28"/>
      <c r="Q794" s="28"/>
      <c r="R794" s="28"/>
    </row>
    <row r="795" spans="1:19" x14ac:dyDescent="0.3">
      <c r="A795" s="33">
        <v>6.5</v>
      </c>
      <c r="B795" s="34">
        <v>96.953394336735712</v>
      </c>
      <c r="C795" s="34">
        <v>96.853394336735718</v>
      </c>
      <c r="D795" s="34">
        <v>96.653394336735715</v>
      </c>
      <c r="E795" s="34">
        <v>96.503394336735724</v>
      </c>
      <c r="F795" s="33"/>
      <c r="G795" s="34"/>
      <c r="H795" s="34"/>
      <c r="I795" s="34"/>
      <c r="J795" s="34"/>
      <c r="K795" s="33"/>
      <c r="L795" s="34"/>
      <c r="M795" s="34"/>
      <c r="N795" s="34"/>
      <c r="O795" s="36"/>
      <c r="P795" s="28"/>
      <c r="Q795" s="28"/>
      <c r="R795" s="28"/>
    </row>
    <row r="796" spans="1:19" x14ac:dyDescent="0.3">
      <c r="A796" s="33">
        <v>6.625</v>
      </c>
      <c r="B796" s="34">
        <v>97.51539433673571</v>
      </c>
      <c r="C796" s="34">
        <v>97.415394336735716</v>
      </c>
      <c r="D796" s="34">
        <v>97.215394336735713</v>
      </c>
      <c r="E796" s="34">
        <v>97.065394336735721</v>
      </c>
      <c r="F796" s="33"/>
      <c r="G796" s="34"/>
      <c r="H796" s="34"/>
      <c r="I796" s="34"/>
      <c r="J796" s="34"/>
      <c r="K796" s="33"/>
      <c r="L796" s="34"/>
      <c r="M796" s="34"/>
      <c r="N796" s="34"/>
      <c r="O796" s="36"/>
      <c r="P796" s="28"/>
      <c r="Q796" s="28"/>
      <c r="R796" s="28"/>
    </row>
    <row r="797" spans="1:19" x14ac:dyDescent="0.3">
      <c r="A797" s="33">
        <v>6.75</v>
      </c>
      <c r="B797" s="34">
        <v>98.046394336735702</v>
      </c>
      <c r="C797" s="34">
        <v>97.946394336735707</v>
      </c>
      <c r="D797" s="34">
        <v>97.746394336735705</v>
      </c>
      <c r="E797" s="34">
        <v>97.596394336735713</v>
      </c>
      <c r="F797" s="33"/>
      <c r="G797" s="34"/>
      <c r="H797" s="34"/>
      <c r="I797" s="34"/>
      <c r="J797" s="34"/>
      <c r="K797" s="33"/>
      <c r="L797" s="34"/>
      <c r="M797" s="34"/>
      <c r="N797" s="34"/>
      <c r="O797" s="36"/>
      <c r="P797" s="28"/>
      <c r="Q797" s="28"/>
      <c r="R797" s="28"/>
    </row>
    <row r="798" spans="1:19" x14ac:dyDescent="0.3">
      <c r="A798" s="33">
        <v>6.875</v>
      </c>
      <c r="B798" s="34">
        <v>98.546394336735702</v>
      </c>
      <c r="C798" s="34">
        <v>98.446394336735707</v>
      </c>
      <c r="D798" s="34">
        <v>98.246394336735705</v>
      </c>
      <c r="E798" s="34">
        <v>98.096394336735713</v>
      </c>
      <c r="F798" s="33"/>
      <c r="G798" s="34"/>
      <c r="H798" s="34"/>
      <c r="I798" s="34"/>
      <c r="J798" s="34"/>
      <c r="K798" s="33"/>
      <c r="L798" s="34"/>
      <c r="M798" s="34"/>
      <c r="N798" s="34"/>
      <c r="O798" s="36"/>
      <c r="P798" s="28"/>
      <c r="Q798" s="28"/>
      <c r="R798" s="28"/>
    </row>
    <row r="799" spans="1:19" x14ac:dyDescent="0.3">
      <c r="A799" s="33">
        <v>7</v>
      </c>
      <c r="B799" s="34">
        <v>99.115394336735704</v>
      </c>
      <c r="C799" s="34">
        <v>99.01539433673571</v>
      </c>
      <c r="D799" s="34">
        <v>98.815394336735707</v>
      </c>
      <c r="E799" s="34">
        <v>98.665394336735716</v>
      </c>
      <c r="F799" s="33"/>
      <c r="G799" s="34"/>
      <c r="H799" s="34"/>
      <c r="I799" s="34"/>
      <c r="J799" s="34"/>
      <c r="K799" s="33"/>
      <c r="L799" s="34"/>
      <c r="M799" s="34"/>
      <c r="N799" s="34"/>
      <c r="O799" s="36"/>
      <c r="P799" s="28"/>
      <c r="Q799" s="28"/>
      <c r="R799" s="28"/>
    </row>
    <row r="800" spans="1:19" x14ac:dyDescent="0.3">
      <c r="A800" s="33">
        <v>7.125</v>
      </c>
      <c r="B800" s="34">
        <v>99.583394336735708</v>
      </c>
      <c r="C800" s="34">
        <v>99.483394336735714</v>
      </c>
      <c r="D800" s="34">
        <v>99.283394336735711</v>
      </c>
      <c r="E800" s="34">
        <v>99.133394336735719</v>
      </c>
      <c r="F800" s="33"/>
      <c r="G800" s="34"/>
      <c r="H800" s="34"/>
      <c r="I800" s="34"/>
      <c r="J800" s="34"/>
      <c r="K800" s="33"/>
      <c r="L800" s="34"/>
      <c r="M800" s="34"/>
      <c r="N800" s="34"/>
      <c r="O800" s="36"/>
      <c r="P800" s="28"/>
      <c r="Q800" s="28"/>
      <c r="R800" s="28"/>
    </row>
    <row r="801" spans="1:18" x14ac:dyDescent="0.3">
      <c r="A801" s="33">
        <v>7.25</v>
      </c>
      <c r="B801" s="34">
        <v>99.958394336735708</v>
      </c>
      <c r="C801" s="34">
        <v>99.858394336735714</v>
      </c>
      <c r="D801" s="34">
        <v>99.658394336735711</v>
      </c>
      <c r="E801" s="34">
        <v>99.508394336735719</v>
      </c>
      <c r="F801" s="33"/>
      <c r="G801" s="34"/>
      <c r="H801" s="34"/>
      <c r="I801" s="34"/>
      <c r="J801" s="34"/>
      <c r="K801" s="33"/>
      <c r="L801" s="34"/>
      <c r="M801" s="34"/>
      <c r="N801" s="34"/>
      <c r="O801" s="36"/>
      <c r="P801" s="28"/>
      <c r="Q801" s="28"/>
      <c r="R801" s="28"/>
    </row>
    <row r="802" spans="1:18" x14ac:dyDescent="0.3">
      <c r="A802" s="33">
        <v>7.375</v>
      </c>
      <c r="B802" s="34">
        <v>100.33339433673571</v>
      </c>
      <c r="C802" s="34">
        <v>100.23339433673571</v>
      </c>
      <c r="D802" s="34">
        <v>100.03339433673571</v>
      </c>
      <c r="E802" s="34">
        <v>99.883394336735719</v>
      </c>
      <c r="F802" s="33"/>
      <c r="G802" s="34"/>
      <c r="H802" s="34"/>
      <c r="I802" s="34"/>
      <c r="J802" s="34"/>
      <c r="K802" s="33"/>
      <c r="L802" s="34"/>
      <c r="M802" s="34"/>
      <c r="N802" s="34"/>
      <c r="O802" s="36"/>
      <c r="P802" s="28"/>
      <c r="Q802" s="28"/>
      <c r="R802" s="28"/>
    </row>
    <row r="803" spans="1:18" x14ac:dyDescent="0.3">
      <c r="A803" s="33">
        <v>7.5</v>
      </c>
      <c r="B803" s="34">
        <v>100.6773943367357</v>
      </c>
      <c r="C803" s="34">
        <v>100.57739433673571</v>
      </c>
      <c r="D803" s="34">
        <v>100.3773943367357</v>
      </c>
      <c r="E803" s="34">
        <v>100.22739433673571</v>
      </c>
      <c r="F803" s="33"/>
      <c r="G803" s="34"/>
      <c r="H803" s="34"/>
      <c r="I803" s="34"/>
      <c r="J803" s="34"/>
      <c r="K803" s="33"/>
      <c r="L803" s="34"/>
      <c r="M803" s="34"/>
      <c r="N803" s="34"/>
      <c r="O803" s="36"/>
      <c r="P803" s="28"/>
      <c r="Q803" s="28"/>
      <c r="R803" s="28"/>
    </row>
    <row r="804" spans="1:18" x14ac:dyDescent="0.3">
      <c r="A804" s="33">
        <v>7.625</v>
      </c>
      <c r="B804" s="34">
        <v>101.04039433673572</v>
      </c>
      <c r="C804" s="34">
        <v>100.94039433673572</v>
      </c>
      <c r="D804" s="34">
        <v>100.74039433673572</v>
      </c>
      <c r="E804" s="34">
        <v>100.59039433673573</v>
      </c>
      <c r="F804" s="33"/>
      <c r="G804" s="34"/>
      <c r="H804" s="34"/>
      <c r="I804" s="34"/>
      <c r="J804" s="34"/>
      <c r="K804" s="33"/>
      <c r="L804" s="34"/>
      <c r="M804" s="34"/>
      <c r="N804" s="34"/>
      <c r="O804" s="36"/>
      <c r="P804" s="28"/>
      <c r="Q804" s="28"/>
      <c r="R804" s="28"/>
    </row>
    <row r="805" spans="1:18" x14ac:dyDescent="0.3">
      <c r="A805" s="33">
        <v>7.75</v>
      </c>
      <c r="B805" s="34">
        <v>101.44039433673571</v>
      </c>
      <c r="C805" s="34">
        <v>101.34039433673571</v>
      </c>
      <c r="D805" s="34">
        <v>101.14039433673571</v>
      </c>
      <c r="E805" s="34">
        <v>100.99039433673572</v>
      </c>
      <c r="F805" s="33"/>
      <c r="G805" s="34"/>
      <c r="H805" s="34"/>
      <c r="I805" s="34"/>
      <c r="J805" s="34"/>
      <c r="K805" s="33"/>
      <c r="L805" s="34"/>
      <c r="M805" s="34"/>
      <c r="N805" s="34"/>
      <c r="O805" s="36"/>
      <c r="P805" s="28"/>
      <c r="Q805" s="28"/>
      <c r="R805" s="28"/>
    </row>
    <row r="806" spans="1:18" x14ac:dyDescent="0.3">
      <c r="A806" s="33">
        <v>7.875</v>
      </c>
      <c r="B806" s="34">
        <v>101.69039433673571</v>
      </c>
      <c r="C806" s="34">
        <v>101.59039433673571</v>
      </c>
      <c r="D806" s="34">
        <v>101.39039433673571</v>
      </c>
      <c r="E806" s="34">
        <v>101.24039433673572</v>
      </c>
      <c r="F806" s="33"/>
      <c r="G806" s="34"/>
      <c r="H806" s="34"/>
      <c r="I806" s="34"/>
      <c r="J806" s="34"/>
      <c r="K806" s="33"/>
      <c r="L806" s="34"/>
      <c r="M806" s="34"/>
      <c r="N806" s="34"/>
      <c r="O806" s="36"/>
      <c r="P806" s="28"/>
      <c r="Q806" s="28"/>
      <c r="R806" s="28"/>
    </row>
    <row r="807" spans="1:18" x14ac:dyDescent="0.3">
      <c r="A807" s="33">
        <v>8</v>
      </c>
      <c r="B807" s="34">
        <v>101.94039433673571</v>
      </c>
      <c r="C807" s="34">
        <v>101.84039433673571</v>
      </c>
      <c r="D807" s="34">
        <v>101.64039433673571</v>
      </c>
      <c r="E807" s="34">
        <v>101.49039433673572</v>
      </c>
      <c r="F807" s="33"/>
      <c r="G807" s="34"/>
      <c r="H807" s="34"/>
      <c r="I807" s="34"/>
      <c r="J807" s="34"/>
      <c r="K807" s="33"/>
      <c r="L807" s="34"/>
      <c r="M807" s="34"/>
      <c r="N807" s="34"/>
      <c r="O807" s="36"/>
      <c r="P807" s="28"/>
      <c r="Q807" s="28"/>
      <c r="R807" s="28"/>
    </row>
    <row r="808" spans="1:18" x14ac:dyDescent="0.3">
      <c r="A808" s="33">
        <v>8.125</v>
      </c>
      <c r="B808" s="34">
        <v>102.19039433673571</v>
      </c>
      <c r="C808" s="34">
        <v>102.09039433673571</v>
      </c>
      <c r="D808" s="34">
        <v>101.89039433673571</v>
      </c>
      <c r="E808" s="34">
        <v>101.74039433673572</v>
      </c>
      <c r="F808" s="33"/>
      <c r="G808" s="34"/>
      <c r="H808" s="34"/>
      <c r="I808" s="34"/>
      <c r="J808" s="34"/>
      <c r="K808" s="33"/>
      <c r="L808" s="34"/>
      <c r="M808" s="34"/>
      <c r="N808" s="34"/>
      <c r="O808" s="36"/>
      <c r="P808" s="28"/>
      <c r="Q808" s="28"/>
      <c r="R808" s="28"/>
    </row>
    <row r="809" spans="1:18" x14ac:dyDescent="0.3">
      <c r="A809" s="33">
        <v>8.25</v>
      </c>
      <c r="B809" s="34">
        <v>102.39039433673571</v>
      </c>
      <c r="C809" s="34">
        <v>102.29039433673572</v>
      </c>
      <c r="D809" s="34">
        <v>102.09039433673571</v>
      </c>
      <c r="E809" s="34">
        <v>101.94039433673572</v>
      </c>
      <c r="F809" s="33"/>
      <c r="G809" s="34"/>
      <c r="H809" s="34"/>
      <c r="I809" s="34"/>
      <c r="J809" s="34"/>
      <c r="K809" s="33"/>
      <c r="L809" s="34"/>
      <c r="M809" s="34"/>
      <c r="N809" s="34"/>
      <c r="O809" s="36"/>
      <c r="P809" s="28"/>
      <c r="Q809" s="28"/>
      <c r="R809" s="28"/>
    </row>
    <row r="810" spans="1:18" x14ac:dyDescent="0.3">
      <c r="A810" s="33">
        <v>8.375</v>
      </c>
      <c r="B810" s="34">
        <v>102.64039433673571</v>
      </c>
      <c r="C810" s="34">
        <v>102.54039433673572</v>
      </c>
      <c r="D810" s="34">
        <v>102.34039433673571</v>
      </c>
      <c r="E810" s="34">
        <v>102.19039433673572</v>
      </c>
      <c r="F810" s="33"/>
      <c r="G810" s="34"/>
      <c r="H810" s="34"/>
      <c r="I810" s="34"/>
      <c r="J810" s="34"/>
      <c r="K810" s="33"/>
      <c r="L810" s="34"/>
      <c r="M810" s="34"/>
      <c r="N810" s="34"/>
      <c r="O810" s="36"/>
    </row>
    <row r="811" spans="1:18" ht="14.5" thickBot="1" x14ac:dyDescent="0.35">
      <c r="A811" s="37">
        <v>8.5</v>
      </c>
      <c r="B811" s="38">
        <v>102.89039433673571</v>
      </c>
      <c r="C811" s="38">
        <v>102.79039433673572</v>
      </c>
      <c r="D811" s="38">
        <v>102.59039433673571</v>
      </c>
      <c r="E811" s="38">
        <v>102.44039433673572</v>
      </c>
      <c r="F811" s="37"/>
      <c r="G811" s="38"/>
      <c r="H811" s="38"/>
      <c r="I811" s="38"/>
      <c r="J811" s="38"/>
      <c r="K811" s="37"/>
      <c r="L811" s="38"/>
      <c r="M811" s="38"/>
      <c r="N811" s="38"/>
      <c r="O811" s="40"/>
    </row>
    <row r="812" spans="1:18" ht="14.5" thickBot="1" x14ac:dyDescent="0.35">
      <c r="A812" s="17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144"/>
    </row>
    <row r="813" spans="1:18" ht="33" thickBot="1" x14ac:dyDescent="0.35">
      <c r="A813" s="107" t="s">
        <v>181</v>
      </c>
      <c r="B813" s="108"/>
      <c r="C813" s="108"/>
      <c r="D813" s="108"/>
      <c r="E813" s="108"/>
      <c r="F813" s="108"/>
      <c r="G813" s="108"/>
      <c r="H813" s="108"/>
      <c r="I813" s="108"/>
      <c r="J813" s="108"/>
      <c r="K813" s="108"/>
      <c r="L813" s="108"/>
      <c r="M813" s="108"/>
      <c r="N813" s="108"/>
      <c r="O813" s="109"/>
    </row>
    <row r="814" spans="1:18" ht="14.5" thickBot="1" x14ac:dyDescent="0.35">
      <c r="A814" s="209"/>
      <c r="B814" s="209"/>
      <c r="C814" s="209"/>
      <c r="D814" s="209"/>
      <c r="E814" s="209"/>
      <c r="F814" s="19"/>
      <c r="G814" s="19"/>
      <c r="H814" s="19"/>
      <c r="I814" s="19"/>
      <c r="J814" s="19"/>
      <c r="K814" s="19"/>
      <c r="L814" s="19"/>
      <c r="M814" s="19"/>
      <c r="N814" s="19"/>
      <c r="O814" s="19"/>
    </row>
    <row r="815" spans="1:18" ht="15.5" x14ac:dyDescent="0.35">
      <c r="A815" s="110" t="s">
        <v>142</v>
      </c>
      <c r="B815" s="111"/>
      <c r="C815" s="112" t="s">
        <v>137</v>
      </c>
      <c r="D815" s="113"/>
      <c r="E815" s="113"/>
      <c r="F815" s="113"/>
      <c r="G815" s="113"/>
      <c r="H815" s="114"/>
      <c r="I815" s="19"/>
      <c r="J815" s="148" t="s">
        <v>48</v>
      </c>
      <c r="K815" s="149"/>
      <c r="L815" s="19"/>
      <c r="M815" s="19"/>
      <c r="N815" s="19"/>
      <c r="O815" s="19"/>
    </row>
    <row r="816" spans="1:18" ht="14.5" thickBot="1" x14ac:dyDescent="0.35">
      <c r="A816" s="116"/>
      <c r="B816" s="117"/>
      <c r="C816" s="118" t="s">
        <v>32</v>
      </c>
      <c r="D816" s="119" t="s">
        <v>33</v>
      </c>
      <c r="E816" s="119" t="s">
        <v>34</v>
      </c>
      <c r="F816" s="119" t="s">
        <v>35</v>
      </c>
      <c r="G816" s="119" t="s">
        <v>36</v>
      </c>
      <c r="H816" s="120" t="s">
        <v>37</v>
      </c>
      <c r="I816" s="153"/>
      <c r="J816" s="151"/>
      <c r="K816" s="152"/>
      <c r="L816" s="153"/>
      <c r="M816" s="19"/>
      <c r="N816" s="19"/>
      <c r="O816" s="19"/>
    </row>
    <row r="817" spans="1:15" x14ac:dyDescent="0.3">
      <c r="A817" s="59" t="s">
        <v>182</v>
      </c>
      <c r="B817" s="60"/>
      <c r="C817" s="72">
        <v>0.49999999999999989</v>
      </c>
      <c r="D817" s="73">
        <v>0.12499999999999989</v>
      </c>
      <c r="E817" s="73">
        <v>-0.12500000000000011</v>
      </c>
      <c r="F817" s="73">
        <v>-1</v>
      </c>
      <c r="G817" s="73">
        <v>-2.5</v>
      </c>
      <c r="H817" s="87">
        <v>-3.75</v>
      </c>
      <c r="I817" s="19"/>
      <c r="J817" s="214" t="s">
        <v>52</v>
      </c>
      <c r="K817" s="215"/>
      <c r="L817" s="216" t="s">
        <v>43</v>
      </c>
      <c r="M817" s="19"/>
      <c r="N817" s="19"/>
      <c r="O817" s="19"/>
    </row>
    <row r="818" spans="1:15" ht="14.5" thickBot="1" x14ac:dyDescent="0.35">
      <c r="A818" s="91"/>
      <c r="B818" s="92"/>
      <c r="C818" s="72"/>
      <c r="D818" s="73"/>
      <c r="E818" s="73"/>
      <c r="F818" s="73"/>
      <c r="G818" s="73"/>
      <c r="H818" s="87"/>
      <c r="I818" s="19"/>
      <c r="J818" s="156" t="s">
        <v>54</v>
      </c>
      <c r="K818" s="87">
        <v>1</v>
      </c>
      <c r="L818" s="87">
        <v>104</v>
      </c>
      <c r="M818" s="19"/>
      <c r="N818" s="19"/>
      <c r="O818" s="19"/>
    </row>
    <row r="819" spans="1:15" ht="15.5" x14ac:dyDescent="0.3">
      <c r="A819" s="101" t="s">
        <v>165</v>
      </c>
      <c r="B819" s="103"/>
      <c r="C819" s="227"/>
      <c r="D819" s="228"/>
      <c r="E819" s="228"/>
      <c r="F819" s="228"/>
      <c r="G819" s="228"/>
      <c r="H819" s="229"/>
      <c r="I819" s="19"/>
      <c r="J819" s="157" t="s">
        <v>55</v>
      </c>
      <c r="K819" s="87">
        <v>0.625</v>
      </c>
      <c r="L819" s="87">
        <v>104</v>
      </c>
      <c r="M819" s="19"/>
      <c r="N819" s="19"/>
      <c r="O819" s="19"/>
    </row>
    <row r="820" spans="1:15" x14ac:dyDescent="0.3">
      <c r="A820" s="59" t="s">
        <v>183</v>
      </c>
      <c r="B820" s="60"/>
      <c r="C820" s="72">
        <v>0.125</v>
      </c>
      <c r="D820" s="73">
        <v>0.125</v>
      </c>
      <c r="E820" s="73">
        <v>0.125</v>
      </c>
      <c r="F820" s="73">
        <v>0.125</v>
      </c>
      <c r="G820" s="73">
        <v>0.125</v>
      </c>
      <c r="H820" s="87">
        <v>0.125</v>
      </c>
      <c r="I820" s="19"/>
      <c r="J820" s="157" t="s">
        <v>56</v>
      </c>
      <c r="K820" s="87">
        <v>0</v>
      </c>
      <c r="L820" s="87">
        <v>103.5</v>
      </c>
      <c r="M820" s="19"/>
      <c r="N820" s="19"/>
      <c r="O820" s="19"/>
    </row>
    <row r="821" spans="1:15" ht="14.5" thickBot="1" x14ac:dyDescent="0.35">
      <c r="A821" s="91" t="s">
        <v>184</v>
      </c>
      <c r="B821" s="92"/>
      <c r="C821" s="72">
        <v>0</v>
      </c>
      <c r="D821" s="73">
        <v>0</v>
      </c>
      <c r="E821" s="73">
        <v>0</v>
      </c>
      <c r="F821" s="73">
        <v>0</v>
      </c>
      <c r="G821" s="73">
        <v>0</v>
      </c>
      <c r="H821" s="87">
        <v>0</v>
      </c>
      <c r="I821" s="19"/>
      <c r="J821" s="157" t="s">
        <v>57</v>
      </c>
      <c r="K821" s="87">
        <v>-0.5</v>
      </c>
      <c r="L821" s="87">
        <v>103</v>
      </c>
      <c r="M821" s="19"/>
      <c r="N821" s="19"/>
      <c r="O821" s="19"/>
    </row>
    <row r="822" spans="1:15" ht="15.5" x14ac:dyDescent="0.35">
      <c r="A822" s="230" t="s">
        <v>60</v>
      </c>
      <c r="B822" s="231"/>
      <c r="C822" s="112" t="s">
        <v>167</v>
      </c>
      <c r="D822" s="113"/>
      <c r="E822" s="113"/>
      <c r="F822" s="113"/>
      <c r="G822" s="113"/>
      <c r="H822" s="114"/>
      <c r="I822" s="19"/>
      <c r="J822" s="157" t="s">
        <v>58</v>
      </c>
      <c r="K822" s="87">
        <v>-1.375</v>
      </c>
      <c r="L822" s="87">
        <v>102</v>
      </c>
      <c r="M822" s="19"/>
      <c r="N822" s="19"/>
      <c r="O822" s="19"/>
    </row>
    <row r="823" spans="1:15" ht="14.5" thickBot="1" x14ac:dyDescent="0.35">
      <c r="A823" s="130"/>
      <c r="B823" s="131"/>
      <c r="C823" s="232" t="s">
        <v>32</v>
      </c>
      <c r="D823" s="233" t="s">
        <v>33</v>
      </c>
      <c r="E823" s="233" t="s">
        <v>34</v>
      </c>
      <c r="F823" s="233" t="s">
        <v>35</v>
      </c>
      <c r="G823" s="233" t="s">
        <v>36</v>
      </c>
      <c r="H823" s="234" t="s">
        <v>37</v>
      </c>
      <c r="I823" s="19"/>
      <c r="J823" s="158" t="s">
        <v>59</v>
      </c>
      <c r="K823" s="88">
        <v>-1.75</v>
      </c>
      <c r="L823" s="88">
        <v>101</v>
      </c>
      <c r="M823" s="19"/>
      <c r="N823" s="19"/>
      <c r="O823" s="19"/>
    </row>
    <row r="824" spans="1:15" ht="14.5" thickBot="1" x14ac:dyDescent="0.35">
      <c r="A824" s="59" t="s">
        <v>185</v>
      </c>
      <c r="B824" s="60"/>
      <c r="C824" s="72">
        <v>-0.25</v>
      </c>
      <c r="D824" s="73">
        <v>-0.25</v>
      </c>
      <c r="E824" s="73">
        <v>-0.5</v>
      </c>
      <c r="F824" s="73">
        <v>-0.5</v>
      </c>
      <c r="G824" s="73">
        <v>-0.5</v>
      </c>
      <c r="H824" s="87">
        <v>-0.5</v>
      </c>
      <c r="I824" s="19"/>
      <c r="J824" s="161"/>
      <c r="K824" s="87"/>
      <c r="L824" s="73"/>
      <c r="M824" s="19"/>
      <c r="N824" s="19"/>
      <c r="O824" s="19"/>
    </row>
    <row r="825" spans="1:15" ht="14.5" thickBot="1" x14ac:dyDescent="0.35">
      <c r="A825" s="91" t="s">
        <v>186</v>
      </c>
      <c r="B825" s="92"/>
      <c r="C825" s="72">
        <v>0</v>
      </c>
      <c r="D825" s="73">
        <v>0</v>
      </c>
      <c r="E825" s="73">
        <v>0</v>
      </c>
      <c r="F825" s="73">
        <v>0</v>
      </c>
      <c r="G825" s="73">
        <v>0</v>
      </c>
      <c r="H825" s="87" t="s">
        <v>51</v>
      </c>
      <c r="I825" s="19"/>
      <c r="J825" s="216" t="s">
        <v>28</v>
      </c>
      <c r="K825" s="216" t="s">
        <v>187</v>
      </c>
      <c r="L825" s="19"/>
      <c r="M825" s="19"/>
      <c r="N825" s="19"/>
      <c r="O825" s="19"/>
    </row>
    <row r="826" spans="1:15" ht="16" thickBot="1" x14ac:dyDescent="0.4">
      <c r="A826" s="110" t="s">
        <v>67</v>
      </c>
      <c r="B826" s="111"/>
      <c r="C826" s="112" t="s">
        <v>171</v>
      </c>
      <c r="D826" s="113"/>
      <c r="E826" s="113"/>
      <c r="F826" s="113"/>
      <c r="G826" s="113"/>
      <c r="H826" s="114"/>
      <c r="I826" s="19"/>
      <c r="J826" s="158" t="s">
        <v>41</v>
      </c>
      <c r="K826" s="88">
        <v>98</v>
      </c>
      <c r="L826" s="19"/>
      <c r="M826" s="19"/>
      <c r="N826" s="19"/>
      <c r="O826" s="19"/>
    </row>
    <row r="827" spans="1:15" x14ac:dyDescent="0.3">
      <c r="A827" s="116"/>
      <c r="B827" s="117"/>
      <c r="C827" s="118" t="s">
        <v>32</v>
      </c>
      <c r="D827" s="119" t="s">
        <v>33</v>
      </c>
      <c r="E827" s="119" t="s">
        <v>34</v>
      </c>
      <c r="F827" s="119" t="s">
        <v>35</v>
      </c>
      <c r="G827" s="119" t="s">
        <v>36</v>
      </c>
      <c r="H827" s="120" t="s">
        <v>37</v>
      </c>
      <c r="I827" s="19"/>
      <c r="J827" s="153"/>
      <c r="K827" s="153"/>
      <c r="L827" s="153"/>
      <c r="M827" s="153"/>
      <c r="N827" s="153"/>
      <c r="O827" s="153"/>
    </row>
    <row r="828" spans="1:15" x14ac:dyDescent="0.3">
      <c r="A828" s="59" t="s">
        <v>71</v>
      </c>
      <c r="B828" s="60"/>
      <c r="C828" s="72">
        <v>-0.5</v>
      </c>
      <c r="D828" s="73">
        <v>-0.5</v>
      </c>
      <c r="E828" s="73">
        <v>-0.5</v>
      </c>
      <c r="F828" s="73">
        <v>-0.5</v>
      </c>
      <c r="G828" s="73">
        <v>-0.625</v>
      </c>
      <c r="H828" s="87">
        <v>-0.75</v>
      </c>
      <c r="I828" s="19"/>
      <c r="J828" s="19"/>
      <c r="K828" s="19"/>
      <c r="L828" s="19"/>
      <c r="M828" s="19"/>
      <c r="N828" s="19"/>
      <c r="O828" s="19"/>
    </row>
    <row r="829" spans="1:15" x14ac:dyDescent="0.3">
      <c r="A829" s="68" t="s">
        <v>72</v>
      </c>
      <c r="B829" s="69"/>
      <c r="C829" s="72">
        <v>-0.25</v>
      </c>
      <c r="D829" s="73">
        <v>-0.25</v>
      </c>
      <c r="E829" s="73">
        <v>-0.25</v>
      </c>
      <c r="F829" s="73">
        <v>-0.25</v>
      </c>
      <c r="G829" s="73">
        <v>-0.25</v>
      </c>
      <c r="H829" s="87">
        <v>-0.5</v>
      </c>
      <c r="I829" s="19"/>
      <c r="J829" s="19"/>
      <c r="K829" s="19"/>
      <c r="L829" s="19"/>
      <c r="M829" s="19"/>
      <c r="N829" s="19"/>
      <c r="O829" s="19"/>
    </row>
    <row r="830" spans="1:15" x14ac:dyDescent="0.3">
      <c r="A830" s="68" t="s">
        <v>73</v>
      </c>
      <c r="B830" s="69"/>
      <c r="C830" s="72">
        <v>0</v>
      </c>
      <c r="D830" s="73">
        <v>0</v>
      </c>
      <c r="E830" s="73">
        <v>0</v>
      </c>
      <c r="F830" s="73">
        <v>0</v>
      </c>
      <c r="G830" s="73">
        <v>0</v>
      </c>
      <c r="H830" s="87">
        <v>0</v>
      </c>
      <c r="I830" s="19"/>
      <c r="J830" s="19"/>
      <c r="K830" s="19"/>
      <c r="L830" s="19"/>
      <c r="M830" s="19"/>
      <c r="N830" s="19"/>
      <c r="O830" s="19"/>
    </row>
    <row r="831" spans="1:15" x14ac:dyDescent="0.3">
      <c r="A831" s="68" t="s">
        <v>173</v>
      </c>
      <c r="B831" s="69"/>
      <c r="C831" s="72">
        <v>-0.375</v>
      </c>
      <c r="D831" s="73">
        <v>-0.375</v>
      </c>
      <c r="E831" s="73">
        <v>-0.375</v>
      </c>
      <c r="F831" s="73">
        <v>-0.5</v>
      </c>
      <c r="G831" s="73" t="s">
        <v>51</v>
      </c>
      <c r="H831" s="87" t="s">
        <v>51</v>
      </c>
      <c r="I831" s="19"/>
      <c r="J831" s="19"/>
      <c r="K831" s="19"/>
      <c r="L831" s="19"/>
      <c r="M831" s="19"/>
      <c r="N831" s="19"/>
      <c r="O831" s="19"/>
    </row>
    <row r="832" spans="1:15" ht="14.5" thickBot="1" x14ac:dyDescent="0.35">
      <c r="A832" s="91"/>
      <c r="B832" s="92"/>
      <c r="C832" s="129"/>
      <c r="D832" s="94"/>
      <c r="E832" s="94"/>
      <c r="F832" s="94"/>
      <c r="G832" s="94"/>
      <c r="H832" s="95"/>
      <c r="I832" s="19"/>
      <c r="J832" s="19"/>
      <c r="K832" s="19"/>
      <c r="L832" s="19"/>
      <c r="M832" s="19"/>
      <c r="N832" s="19"/>
      <c r="O832" s="19"/>
    </row>
    <row r="833" spans="1:16" ht="14.5" thickBot="1" x14ac:dyDescent="0.3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</row>
    <row r="834" spans="1:16" ht="15.5" x14ac:dyDescent="0.35">
      <c r="A834" s="110" t="s">
        <v>79</v>
      </c>
      <c r="B834" s="111"/>
      <c r="C834" s="112" t="s">
        <v>175</v>
      </c>
      <c r="D834" s="113"/>
      <c r="E834" s="113"/>
      <c r="F834" s="113"/>
      <c r="G834" s="113"/>
      <c r="H834" s="114"/>
      <c r="I834" s="19"/>
      <c r="J834" s="19"/>
      <c r="K834" s="19"/>
      <c r="L834" s="19"/>
      <c r="M834" s="19"/>
      <c r="N834" s="19"/>
      <c r="O834" s="19"/>
    </row>
    <row r="835" spans="1:16" x14ac:dyDescent="0.3">
      <c r="A835" s="116"/>
      <c r="B835" s="117"/>
      <c r="C835" s="118" t="s">
        <v>32</v>
      </c>
      <c r="D835" s="119" t="s">
        <v>33</v>
      </c>
      <c r="E835" s="119" t="s">
        <v>34</v>
      </c>
      <c r="F835" s="119" t="s">
        <v>35</v>
      </c>
      <c r="G835" s="119" t="s">
        <v>36</v>
      </c>
      <c r="H835" s="120" t="s">
        <v>37</v>
      </c>
      <c r="I835" s="153"/>
      <c r="J835" s="153"/>
      <c r="K835" s="153"/>
      <c r="L835" s="153"/>
      <c r="M835" s="153"/>
      <c r="N835" s="153"/>
      <c r="O835" s="153"/>
    </row>
    <row r="836" spans="1:16" x14ac:dyDescent="0.3">
      <c r="A836" s="59" t="s">
        <v>110</v>
      </c>
      <c r="B836" s="60"/>
      <c r="C836" s="72">
        <v>-0.125</v>
      </c>
      <c r="D836" s="73">
        <v>-0.125</v>
      </c>
      <c r="E836" s="73">
        <v>-0.125</v>
      </c>
      <c r="F836" s="73">
        <v>-0.25</v>
      </c>
      <c r="G836" s="73">
        <v>-0.5</v>
      </c>
      <c r="H836" s="87" t="s">
        <v>51</v>
      </c>
      <c r="I836" s="19"/>
      <c r="J836" s="19"/>
      <c r="K836" s="19"/>
      <c r="L836" s="19"/>
      <c r="M836" s="19"/>
      <c r="N836" s="19"/>
      <c r="O836" s="19"/>
    </row>
    <row r="837" spans="1:16" x14ac:dyDescent="0.3">
      <c r="A837" s="55" t="s">
        <v>156</v>
      </c>
      <c r="B837" s="235"/>
      <c r="C837" s="72">
        <v>-1.375</v>
      </c>
      <c r="D837" s="73">
        <v>-1.375</v>
      </c>
      <c r="E837" s="73">
        <v>-1.375</v>
      </c>
      <c r="F837" s="73">
        <v>-1.375</v>
      </c>
      <c r="G837" s="73">
        <v>-1.375</v>
      </c>
      <c r="H837" s="87" t="s">
        <v>51</v>
      </c>
      <c r="I837" s="19"/>
      <c r="J837" s="19"/>
      <c r="K837" s="19"/>
      <c r="L837" s="19"/>
      <c r="M837" s="19"/>
      <c r="N837" s="19"/>
      <c r="O837" s="19"/>
    </row>
    <row r="838" spans="1:16" x14ac:dyDescent="0.3">
      <c r="A838" s="68" t="s">
        <v>82</v>
      </c>
      <c r="B838" s="69"/>
      <c r="C838" s="72">
        <v>-0.375</v>
      </c>
      <c r="D838" s="73">
        <v>-0.5</v>
      </c>
      <c r="E838" s="73">
        <v>-0.5</v>
      </c>
      <c r="F838" s="73">
        <v>-0.625</v>
      </c>
      <c r="G838" s="73">
        <v>-0.625</v>
      </c>
      <c r="H838" s="87" t="s">
        <v>51</v>
      </c>
      <c r="I838" s="19"/>
      <c r="J838" s="19"/>
      <c r="K838" s="19"/>
      <c r="L838" s="19"/>
      <c r="M838" s="19"/>
      <c r="N838" s="19"/>
      <c r="O838" s="19"/>
    </row>
    <row r="839" spans="1:16" x14ac:dyDescent="0.3">
      <c r="A839" s="68" t="s">
        <v>84</v>
      </c>
      <c r="B839" s="69"/>
      <c r="C839" s="72">
        <v>-0.5</v>
      </c>
      <c r="D839" s="73">
        <v>-0.5</v>
      </c>
      <c r="E839" s="73">
        <v>-0.5</v>
      </c>
      <c r="F839" s="73">
        <v>-0.5</v>
      </c>
      <c r="G839" s="73">
        <v>-0.625</v>
      </c>
      <c r="H839" s="87" t="s">
        <v>51</v>
      </c>
      <c r="I839" s="19"/>
      <c r="J839" s="19"/>
      <c r="K839" s="19"/>
      <c r="L839" s="19"/>
      <c r="M839" s="19"/>
      <c r="N839" s="19"/>
      <c r="O839" s="19"/>
    </row>
    <row r="840" spans="1:16" x14ac:dyDescent="0.3">
      <c r="A840" s="68" t="s">
        <v>85</v>
      </c>
      <c r="B840" s="69"/>
      <c r="C840" s="72">
        <v>0</v>
      </c>
      <c r="D840" s="73">
        <v>0</v>
      </c>
      <c r="E840" s="73">
        <v>0</v>
      </c>
      <c r="F840" s="73">
        <v>-0.25</v>
      </c>
      <c r="G840" s="73">
        <v>-0.5</v>
      </c>
      <c r="H840" s="87" t="s">
        <v>51</v>
      </c>
      <c r="I840" s="19"/>
      <c r="J840" s="19"/>
      <c r="K840" s="19"/>
      <c r="L840" s="19"/>
      <c r="M840" s="19"/>
      <c r="N840" s="19"/>
      <c r="O840" s="19"/>
    </row>
    <row r="841" spans="1:16" ht="14.5" thickBot="1" x14ac:dyDescent="0.35">
      <c r="A841" s="91" t="s">
        <v>86</v>
      </c>
      <c r="B841" s="92"/>
      <c r="C841" s="129">
        <v>0</v>
      </c>
      <c r="D841" s="94">
        <v>0</v>
      </c>
      <c r="E841" s="94">
        <v>0</v>
      </c>
      <c r="F841" s="94">
        <v>0</v>
      </c>
      <c r="G841" s="94">
        <v>-0.25</v>
      </c>
      <c r="H841" s="95">
        <v>-0.375</v>
      </c>
      <c r="I841" s="19"/>
      <c r="J841" s="19"/>
      <c r="K841" s="19"/>
      <c r="L841" s="19"/>
      <c r="M841" s="19"/>
      <c r="N841" s="19"/>
      <c r="O841" s="19"/>
    </row>
    <row r="842" spans="1:16" ht="14.5" thickBot="1" x14ac:dyDescent="0.3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</row>
    <row r="843" spans="1:16" ht="25.5" thickBot="1" x14ac:dyDescent="0.55000000000000004">
      <c r="A843" s="1"/>
      <c r="B843" s="1"/>
      <c r="C843" s="1"/>
      <c r="G843" s="3" t="s">
        <v>0</v>
      </c>
      <c r="H843" s="4"/>
      <c r="I843" s="4"/>
      <c r="J843" s="4"/>
      <c r="K843" s="4"/>
      <c r="L843" s="4"/>
      <c r="M843" s="4"/>
      <c r="N843" s="4"/>
      <c r="O843" s="4"/>
      <c r="P843" s="9"/>
    </row>
    <row r="844" spans="1:16" ht="15.5" x14ac:dyDescent="0.35">
      <c r="A844" s="1"/>
      <c r="B844" s="1"/>
      <c r="C844" s="1"/>
      <c r="M844" s="5">
        <v>46231.422453703701</v>
      </c>
      <c r="N844" s="5"/>
      <c r="O844" s="6" t="s">
        <v>1</v>
      </c>
      <c r="P844" s="13"/>
    </row>
    <row r="845" spans="1:16" ht="20" x14ac:dyDescent="0.4">
      <c r="A845" s="1"/>
      <c r="B845" s="1"/>
      <c r="C845" s="1"/>
      <c r="F845" s="7" t="s">
        <v>2</v>
      </c>
      <c r="G845" s="7"/>
      <c r="H845" s="7"/>
      <c r="I845" s="7"/>
      <c r="J845" s="7"/>
      <c r="M845" s="8" t="s">
        <v>3</v>
      </c>
      <c r="N845" s="8"/>
      <c r="O845" s="8"/>
    </row>
    <row r="846" spans="1:16" ht="17.5" x14ac:dyDescent="0.35">
      <c r="F846" s="10" t="s">
        <v>4</v>
      </c>
      <c r="G846" s="11"/>
      <c r="H846" s="11"/>
      <c r="I846" s="11"/>
      <c r="J846" s="11"/>
      <c r="M846" s="12" t="s">
        <v>5</v>
      </c>
      <c r="N846" s="12"/>
      <c r="O846" s="12"/>
    </row>
    <row r="847" spans="1:16" ht="15.5" x14ac:dyDescent="0.35">
      <c r="A847" s="14" t="s">
        <v>6</v>
      </c>
      <c r="M847" s="8" t="s">
        <v>7</v>
      </c>
      <c r="N847" s="8"/>
      <c r="O847" s="8"/>
    </row>
    <row r="848" spans="1:16" ht="14.5" thickBot="1" x14ac:dyDescent="0.35">
      <c r="A848" s="15"/>
      <c r="B848" s="15"/>
      <c r="C848" s="15"/>
    </row>
    <row r="849" spans="1:15" ht="30.5" thickBot="1" x14ac:dyDescent="0.65">
      <c r="A849" s="236" t="s">
        <v>188</v>
      </c>
      <c r="B849" s="237"/>
      <c r="C849" s="237"/>
      <c r="D849" s="237"/>
      <c r="E849" s="237"/>
      <c r="F849" s="237"/>
      <c r="G849" s="237"/>
      <c r="H849" s="237"/>
      <c r="I849" s="237"/>
      <c r="J849" s="237"/>
      <c r="K849" s="237"/>
      <c r="L849" s="237"/>
      <c r="M849" s="237"/>
      <c r="N849" s="237"/>
      <c r="O849" s="238"/>
    </row>
    <row r="850" spans="1:15" ht="14.5" thickBot="1" x14ac:dyDescent="0.35">
      <c r="A850" s="239"/>
      <c r="B850" s="240"/>
      <c r="C850" s="240"/>
      <c r="D850" s="240"/>
      <c r="E850" s="240"/>
      <c r="F850" s="240"/>
      <c r="G850" s="240"/>
      <c r="H850" s="240"/>
      <c r="I850" s="240"/>
      <c r="J850" s="240"/>
      <c r="K850" s="240"/>
      <c r="L850" s="240"/>
      <c r="M850" s="240"/>
    </row>
    <row r="851" spans="1:15" ht="16" thickBot="1" x14ac:dyDescent="0.35">
      <c r="A851" s="241" t="s">
        <v>189</v>
      </c>
      <c r="B851" s="242"/>
      <c r="C851" s="242"/>
      <c r="D851" s="242"/>
      <c r="E851" s="243"/>
      <c r="F851" s="241" t="s">
        <v>190</v>
      </c>
      <c r="G851" s="242"/>
      <c r="H851" s="242"/>
      <c r="I851" s="242"/>
      <c r="J851" s="243"/>
      <c r="K851" s="240"/>
      <c r="L851" s="244" t="s">
        <v>28</v>
      </c>
      <c r="M851" s="244" t="s">
        <v>191</v>
      </c>
      <c r="N851" s="240"/>
      <c r="O851" s="240"/>
    </row>
    <row r="852" spans="1:15" ht="14.5" thickBot="1" x14ac:dyDescent="0.35">
      <c r="A852" s="245" t="s">
        <v>15</v>
      </c>
      <c r="B852" s="246" t="s">
        <v>16</v>
      </c>
      <c r="C852" s="246" t="s">
        <v>17</v>
      </c>
      <c r="D852" s="247" t="s">
        <v>18</v>
      </c>
      <c r="E852" s="248" t="s">
        <v>19</v>
      </c>
      <c r="F852" s="245" t="s">
        <v>15</v>
      </c>
      <c r="G852" s="246" t="s">
        <v>16</v>
      </c>
      <c r="H852" s="246" t="s">
        <v>17</v>
      </c>
      <c r="I852" s="247" t="s">
        <v>18</v>
      </c>
      <c r="J852" s="248" t="s">
        <v>19</v>
      </c>
      <c r="K852" s="240"/>
      <c r="L852" s="249" t="s">
        <v>41</v>
      </c>
      <c r="M852" s="57">
        <v>98</v>
      </c>
    </row>
    <row r="853" spans="1:15" x14ac:dyDescent="0.3">
      <c r="A853" s="33">
        <v>7.625</v>
      </c>
      <c r="B853" s="34">
        <v>100.125</v>
      </c>
      <c r="C853" s="34">
        <v>100.125</v>
      </c>
      <c r="D853" s="35">
        <v>99.875</v>
      </c>
      <c r="E853" s="36">
        <v>99.625</v>
      </c>
      <c r="F853" s="33">
        <v>7.625</v>
      </c>
      <c r="G853" s="34">
        <v>100.625</v>
      </c>
      <c r="H853" s="34">
        <v>100.625</v>
      </c>
      <c r="I853" s="35">
        <v>100.375</v>
      </c>
      <c r="J853" s="36">
        <v>100.125</v>
      </c>
      <c r="K853" s="240"/>
      <c r="L853" s="124" t="s">
        <v>43</v>
      </c>
      <c r="M853" s="126">
        <v>105</v>
      </c>
    </row>
    <row r="854" spans="1:15" x14ac:dyDescent="0.3">
      <c r="A854" s="33">
        <v>7.75</v>
      </c>
      <c r="B854" s="34">
        <v>100.875</v>
      </c>
      <c r="C854" s="34">
        <v>100.875</v>
      </c>
      <c r="D854" s="35">
        <v>100.625</v>
      </c>
      <c r="E854" s="36">
        <v>100.375</v>
      </c>
      <c r="F854" s="33">
        <v>7.75</v>
      </c>
      <c r="G854" s="34">
        <v>101.375</v>
      </c>
      <c r="H854" s="34">
        <v>101.375</v>
      </c>
      <c r="I854" s="35">
        <v>101.125</v>
      </c>
      <c r="J854" s="36">
        <v>100.875</v>
      </c>
      <c r="K854" s="240"/>
      <c r="L854" s="250"/>
      <c r="M854" s="250"/>
    </row>
    <row r="855" spans="1:15" x14ac:dyDescent="0.3">
      <c r="A855" s="33">
        <v>7.875</v>
      </c>
      <c r="B855" s="34">
        <v>101.625</v>
      </c>
      <c r="C855" s="34">
        <v>101.625</v>
      </c>
      <c r="D855" s="35">
        <v>101.375</v>
      </c>
      <c r="E855" s="36">
        <v>101.125</v>
      </c>
      <c r="F855" s="33">
        <v>7.875</v>
      </c>
      <c r="G855" s="34">
        <v>102.125</v>
      </c>
      <c r="H855" s="34">
        <v>102.125</v>
      </c>
      <c r="I855" s="35">
        <v>101.875</v>
      </c>
      <c r="J855" s="36">
        <v>101.625</v>
      </c>
      <c r="K855" s="240"/>
      <c r="L855" s="250"/>
      <c r="M855" s="250"/>
    </row>
    <row r="856" spans="1:15" x14ac:dyDescent="0.3">
      <c r="A856" s="33">
        <v>8</v>
      </c>
      <c r="B856" s="34">
        <v>102.25</v>
      </c>
      <c r="C856" s="34">
        <v>102.25</v>
      </c>
      <c r="D856" s="35">
        <v>102</v>
      </c>
      <c r="E856" s="36">
        <v>101.75</v>
      </c>
      <c r="F856" s="33">
        <v>8</v>
      </c>
      <c r="G856" s="34">
        <v>102.75</v>
      </c>
      <c r="H856" s="34">
        <v>102.75</v>
      </c>
      <c r="I856" s="35">
        <v>102.5</v>
      </c>
      <c r="J856" s="36">
        <v>102.25</v>
      </c>
      <c r="K856" s="240"/>
      <c r="L856" s="250"/>
      <c r="M856" s="250"/>
    </row>
    <row r="857" spans="1:15" x14ac:dyDescent="0.3">
      <c r="A857" s="33">
        <v>8.125</v>
      </c>
      <c r="B857" s="34">
        <v>102.875</v>
      </c>
      <c r="C857" s="34">
        <v>102.875</v>
      </c>
      <c r="D857" s="35">
        <v>102.625</v>
      </c>
      <c r="E857" s="36">
        <v>102.375</v>
      </c>
      <c r="F857" s="33">
        <v>8.125</v>
      </c>
      <c r="G857" s="34">
        <v>103.375</v>
      </c>
      <c r="H857" s="34">
        <v>103.375</v>
      </c>
      <c r="I857" s="35">
        <v>103.125</v>
      </c>
      <c r="J857" s="36">
        <v>102.875</v>
      </c>
      <c r="K857" s="240"/>
      <c r="L857" s="250"/>
      <c r="M857" s="250"/>
    </row>
    <row r="858" spans="1:15" x14ac:dyDescent="0.3">
      <c r="A858" s="33">
        <v>8.25</v>
      </c>
      <c r="B858" s="34">
        <v>103.5</v>
      </c>
      <c r="C858" s="34">
        <v>103.5</v>
      </c>
      <c r="D858" s="35">
        <v>103.25</v>
      </c>
      <c r="E858" s="36">
        <v>103</v>
      </c>
      <c r="F858" s="33">
        <v>8.25</v>
      </c>
      <c r="G858" s="34">
        <v>104</v>
      </c>
      <c r="H858" s="34">
        <v>104</v>
      </c>
      <c r="I858" s="35">
        <v>103.75</v>
      </c>
      <c r="J858" s="36">
        <v>103.5</v>
      </c>
      <c r="K858" s="240"/>
      <c r="L858" s="250"/>
      <c r="M858" s="250"/>
    </row>
    <row r="859" spans="1:15" x14ac:dyDescent="0.3">
      <c r="A859" s="33">
        <v>8.375</v>
      </c>
      <c r="B859" s="34">
        <v>104.125</v>
      </c>
      <c r="C859" s="34">
        <v>104.125</v>
      </c>
      <c r="D859" s="35">
        <v>103.875</v>
      </c>
      <c r="E859" s="36">
        <v>103.625</v>
      </c>
      <c r="F859" s="33">
        <v>8.375</v>
      </c>
      <c r="G859" s="34">
        <v>104.625</v>
      </c>
      <c r="H859" s="34">
        <v>104.625</v>
      </c>
      <c r="I859" s="35">
        <v>104.375</v>
      </c>
      <c r="J859" s="36">
        <v>104.125</v>
      </c>
      <c r="K859" s="240"/>
      <c r="M859" s="250"/>
    </row>
    <row r="860" spans="1:15" x14ac:dyDescent="0.3">
      <c r="A860" s="33">
        <v>8.5</v>
      </c>
      <c r="B860" s="34">
        <v>104.625</v>
      </c>
      <c r="C860" s="34">
        <v>104.625</v>
      </c>
      <c r="D860" s="35">
        <v>104.375</v>
      </c>
      <c r="E860" s="36">
        <v>104.125</v>
      </c>
      <c r="F860" s="33">
        <v>8.5</v>
      </c>
      <c r="G860" s="34">
        <v>105.125</v>
      </c>
      <c r="H860" s="34">
        <v>105.125</v>
      </c>
      <c r="I860" s="35">
        <v>104.875</v>
      </c>
      <c r="J860" s="36">
        <v>104.625</v>
      </c>
      <c r="K860" s="240"/>
      <c r="M860" s="250"/>
    </row>
    <row r="861" spans="1:15" x14ac:dyDescent="0.3">
      <c r="A861" s="33">
        <v>8.625</v>
      </c>
      <c r="B861" s="34">
        <v>105.125</v>
      </c>
      <c r="C861" s="34">
        <v>105.125</v>
      </c>
      <c r="D861" s="35">
        <v>104.875</v>
      </c>
      <c r="E861" s="36">
        <v>104.625</v>
      </c>
      <c r="F861" s="33">
        <v>8.625</v>
      </c>
      <c r="G861" s="34">
        <v>105.625</v>
      </c>
      <c r="H861" s="34">
        <v>105.625</v>
      </c>
      <c r="I861" s="35">
        <v>105.375</v>
      </c>
      <c r="J861" s="36">
        <v>105.125</v>
      </c>
      <c r="K861" s="240"/>
      <c r="M861" s="250"/>
    </row>
    <row r="862" spans="1:15" x14ac:dyDescent="0.3">
      <c r="A862" s="33">
        <v>8.75</v>
      </c>
      <c r="B862" s="34">
        <v>105.625</v>
      </c>
      <c r="C862" s="34">
        <v>105.625</v>
      </c>
      <c r="D862" s="35">
        <v>105.375</v>
      </c>
      <c r="E862" s="36">
        <v>105.125</v>
      </c>
      <c r="F862" s="33">
        <v>8.75</v>
      </c>
      <c r="G862" s="34">
        <v>106.125</v>
      </c>
      <c r="H862" s="34">
        <v>106.125</v>
      </c>
      <c r="I862" s="35">
        <v>105.875</v>
      </c>
      <c r="J862" s="36">
        <v>105.625</v>
      </c>
      <c r="K862" s="240"/>
      <c r="L862" s="250"/>
      <c r="M862" s="250"/>
    </row>
    <row r="863" spans="1:15" x14ac:dyDescent="0.3">
      <c r="A863" s="33">
        <v>8.875</v>
      </c>
      <c r="B863" s="34">
        <v>106</v>
      </c>
      <c r="C863" s="34">
        <v>106</v>
      </c>
      <c r="D863" s="35">
        <v>105.75</v>
      </c>
      <c r="E863" s="36">
        <v>105.5</v>
      </c>
      <c r="F863" s="33">
        <v>8.875</v>
      </c>
      <c r="G863" s="34">
        <v>106.5</v>
      </c>
      <c r="H863" s="34">
        <v>106.5</v>
      </c>
      <c r="I863" s="35">
        <v>106.25</v>
      </c>
      <c r="J863" s="36">
        <v>106</v>
      </c>
      <c r="K863" s="240"/>
      <c r="L863" s="250"/>
      <c r="M863" s="250"/>
    </row>
    <row r="864" spans="1:15" x14ac:dyDescent="0.3">
      <c r="A864" s="33">
        <v>9</v>
      </c>
      <c r="B864" s="34">
        <v>106.375</v>
      </c>
      <c r="C864" s="34">
        <v>106.375</v>
      </c>
      <c r="D864" s="35">
        <v>106.125</v>
      </c>
      <c r="E864" s="36">
        <v>105.875</v>
      </c>
      <c r="F864" s="33">
        <v>9</v>
      </c>
      <c r="G864" s="34">
        <v>106.875</v>
      </c>
      <c r="H864" s="34">
        <v>106.875</v>
      </c>
      <c r="I864" s="35">
        <v>106.625</v>
      </c>
      <c r="J864" s="36">
        <v>106.375</v>
      </c>
      <c r="K864" s="240"/>
      <c r="L864" s="250"/>
      <c r="M864" s="250"/>
    </row>
    <row r="865" spans="1:13" x14ac:dyDescent="0.3">
      <c r="A865" s="33">
        <v>9.125</v>
      </c>
      <c r="B865" s="34">
        <v>106.75</v>
      </c>
      <c r="C865" s="34">
        <v>106.75</v>
      </c>
      <c r="D865" s="35">
        <v>106.5</v>
      </c>
      <c r="E865" s="36">
        <v>106.25</v>
      </c>
      <c r="F865" s="33">
        <v>9.125</v>
      </c>
      <c r="G865" s="34">
        <v>107.25</v>
      </c>
      <c r="H865" s="34">
        <v>107.25</v>
      </c>
      <c r="I865" s="35">
        <v>107</v>
      </c>
      <c r="J865" s="36">
        <v>106.75</v>
      </c>
      <c r="K865" s="240"/>
      <c r="L865" s="250"/>
      <c r="M865" s="250"/>
    </row>
    <row r="866" spans="1:13" x14ac:dyDescent="0.3">
      <c r="A866" s="33">
        <v>9.25</v>
      </c>
      <c r="B866" s="34">
        <v>107.125</v>
      </c>
      <c r="C866" s="34">
        <v>107.125</v>
      </c>
      <c r="D866" s="35">
        <v>106.875</v>
      </c>
      <c r="E866" s="36">
        <v>106.625</v>
      </c>
      <c r="F866" s="33">
        <v>9.25</v>
      </c>
      <c r="G866" s="34">
        <v>107.625</v>
      </c>
      <c r="H866" s="34">
        <v>107.625</v>
      </c>
      <c r="I866" s="35">
        <v>107.375</v>
      </c>
      <c r="J866" s="36">
        <v>107.125</v>
      </c>
      <c r="K866" s="240"/>
      <c r="L866" s="250"/>
      <c r="M866" s="250"/>
    </row>
    <row r="867" spans="1:13" x14ac:dyDescent="0.3">
      <c r="A867" s="33">
        <v>9.375</v>
      </c>
      <c r="B867" s="34">
        <v>107.5</v>
      </c>
      <c r="C867" s="34">
        <v>107.5</v>
      </c>
      <c r="D867" s="35">
        <v>107.25</v>
      </c>
      <c r="E867" s="36">
        <v>107</v>
      </c>
      <c r="F867" s="33">
        <v>9.375</v>
      </c>
      <c r="G867" s="34">
        <v>108</v>
      </c>
      <c r="H867" s="34">
        <v>108</v>
      </c>
      <c r="I867" s="35">
        <v>107.75</v>
      </c>
      <c r="J867" s="36">
        <v>107.5</v>
      </c>
      <c r="K867" s="240"/>
      <c r="L867" s="250"/>
      <c r="M867" s="250"/>
    </row>
    <row r="868" spans="1:13" x14ac:dyDescent="0.3">
      <c r="A868" s="33">
        <v>9.5</v>
      </c>
      <c r="B868" s="34">
        <v>107.875</v>
      </c>
      <c r="C868" s="34">
        <v>107.875</v>
      </c>
      <c r="D868" s="35">
        <v>107.625</v>
      </c>
      <c r="E868" s="36">
        <v>107.375</v>
      </c>
      <c r="F868" s="33">
        <v>9.5</v>
      </c>
      <c r="G868" s="34">
        <v>108.375</v>
      </c>
      <c r="H868" s="34">
        <v>108.375</v>
      </c>
      <c r="I868" s="35">
        <v>108.125</v>
      </c>
      <c r="J868" s="36">
        <v>107.875</v>
      </c>
      <c r="K868" s="240"/>
      <c r="L868" s="250"/>
      <c r="M868" s="250"/>
    </row>
    <row r="869" spans="1:13" x14ac:dyDescent="0.3">
      <c r="A869" s="33">
        <v>9.625</v>
      </c>
      <c r="B869" s="34">
        <v>108.25</v>
      </c>
      <c r="C869" s="34">
        <v>108.25</v>
      </c>
      <c r="D869" s="35">
        <v>108</v>
      </c>
      <c r="E869" s="36">
        <v>107.75</v>
      </c>
      <c r="F869" s="33">
        <v>9.625</v>
      </c>
      <c r="G869" s="34">
        <v>108.75</v>
      </c>
      <c r="H869" s="34">
        <v>108.75</v>
      </c>
      <c r="I869" s="35">
        <v>108.5</v>
      </c>
      <c r="J869" s="36">
        <v>108.25</v>
      </c>
      <c r="K869" s="240"/>
      <c r="L869" s="250"/>
      <c r="M869" s="250"/>
    </row>
    <row r="870" spans="1:13" x14ac:dyDescent="0.3">
      <c r="A870" s="33">
        <v>9.75</v>
      </c>
      <c r="B870" s="34">
        <v>108.625</v>
      </c>
      <c r="C870" s="34">
        <v>108.625</v>
      </c>
      <c r="D870" s="35">
        <v>108.375</v>
      </c>
      <c r="E870" s="36">
        <v>108.125</v>
      </c>
      <c r="F870" s="33">
        <v>9.75</v>
      </c>
      <c r="G870" s="34">
        <v>109.125</v>
      </c>
      <c r="H870" s="34">
        <v>109.125</v>
      </c>
      <c r="I870" s="35">
        <v>108.875</v>
      </c>
      <c r="J870" s="36">
        <v>108.625</v>
      </c>
      <c r="K870" s="240"/>
      <c r="L870" s="250"/>
      <c r="M870" s="250"/>
    </row>
    <row r="871" spans="1:13" x14ac:dyDescent="0.3">
      <c r="A871" s="33">
        <v>9.875</v>
      </c>
      <c r="B871" s="34">
        <v>109</v>
      </c>
      <c r="C871" s="34">
        <v>109</v>
      </c>
      <c r="D871" s="35">
        <v>108.75</v>
      </c>
      <c r="E871" s="36">
        <v>108.5</v>
      </c>
      <c r="F871" s="33">
        <v>9.875</v>
      </c>
      <c r="G871" s="34">
        <v>109.5</v>
      </c>
      <c r="H871" s="34">
        <v>109.5</v>
      </c>
      <c r="I871" s="35">
        <v>109.25</v>
      </c>
      <c r="J871" s="36">
        <v>109</v>
      </c>
      <c r="K871" s="240"/>
    </row>
    <row r="872" spans="1:13" x14ac:dyDescent="0.3">
      <c r="A872" s="33">
        <v>10</v>
      </c>
      <c r="B872" s="34">
        <v>109.375</v>
      </c>
      <c r="C872" s="34">
        <v>109.375</v>
      </c>
      <c r="D872" s="35">
        <v>109.125</v>
      </c>
      <c r="E872" s="36">
        <v>108.875</v>
      </c>
      <c r="F872" s="33">
        <v>10</v>
      </c>
      <c r="G872" s="34">
        <v>109.875</v>
      </c>
      <c r="H872" s="34">
        <v>109.875</v>
      </c>
      <c r="I872" s="35">
        <v>109.625</v>
      </c>
      <c r="J872" s="36">
        <v>109.375</v>
      </c>
      <c r="K872" s="240"/>
    </row>
    <row r="873" spans="1:13" x14ac:dyDescent="0.3">
      <c r="A873" s="33">
        <v>10.125</v>
      </c>
      <c r="B873" s="34">
        <v>109.75</v>
      </c>
      <c r="C873" s="34">
        <v>109.75</v>
      </c>
      <c r="D873" s="35">
        <v>109.5</v>
      </c>
      <c r="E873" s="36">
        <v>109.25</v>
      </c>
      <c r="F873" s="33">
        <v>10.125</v>
      </c>
      <c r="G873" s="34">
        <v>110.25</v>
      </c>
      <c r="H873" s="34">
        <v>110.25</v>
      </c>
      <c r="I873" s="35">
        <v>110</v>
      </c>
      <c r="J873" s="36">
        <v>109.75</v>
      </c>
      <c r="K873" s="240"/>
    </row>
    <row r="874" spans="1:13" x14ac:dyDescent="0.3">
      <c r="A874" s="33">
        <v>10.25</v>
      </c>
      <c r="B874" s="34">
        <v>110</v>
      </c>
      <c r="C874" s="34">
        <v>110</v>
      </c>
      <c r="D874" s="35">
        <v>109.75</v>
      </c>
      <c r="E874" s="36">
        <v>109.5</v>
      </c>
      <c r="F874" s="33">
        <v>10.25</v>
      </c>
      <c r="G874" s="34">
        <v>110.5</v>
      </c>
      <c r="H874" s="34">
        <v>110.5</v>
      </c>
      <c r="I874" s="35">
        <v>110.25</v>
      </c>
      <c r="J874" s="36">
        <v>110</v>
      </c>
      <c r="K874" s="240"/>
    </row>
    <row r="875" spans="1:13" x14ac:dyDescent="0.3">
      <c r="A875" s="33">
        <v>10.375</v>
      </c>
      <c r="B875" s="34">
        <v>110.25</v>
      </c>
      <c r="C875" s="34">
        <v>110.25</v>
      </c>
      <c r="D875" s="35">
        <v>110</v>
      </c>
      <c r="E875" s="36">
        <v>109.75</v>
      </c>
      <c r="F875" s="33">
        <v>10.375</v>
      </c>
      <c r="G875" s="34">
        <v>110.75</v>
      </c>
      <c r="H875" s="34">
        <v>110.75</v>
      </c>
      <c r="I875" s="35">
        <v>110.5</v>
      </c>
      <c r="J875" s="36">
        <v>110.25</v>
      </c>
      <c r="K875" s="240"/>
    </row>
    <row r="876" spans="1:13" x14ac:dyDescent="0.3">
      <c r="A876" s="33">
        <v>10.5</v>
      </c>
      <c r="B876" s="34">
        <v>110.5</v>
      </c>
      <c r="C876" s="34">
        <v>110.5</v>
      </c>
      <c r="D876" s="35">
        <v>110.25</v>
      </c>
      <c r="E876" s="36">
        <v>110</v>
      </c>
      <c r="F876" s="33">
        <v>10.5</v>
      </c>
      <c r="G876" s="34">
        <v>111</v>
      </c>
      <c r="H876" s="34">
        <v>111</v>
      </c>
      <c r="I876" s="35">
        <v>110.75</v>
      </c>
      <c r="J876" s="36">
        <v>110.5</v>
      </c>
      <c r="K876" s="240"/>
    </row>
    <row r="877" spans="1:13" x14ac:dyDescent="0.3">
      <c r="A877" s="33">
        <v>10.625</v>
      </c>
      <c r="B877" s="34">
        <v>110.75</v>
      </c>
      <c r="C877" s="34">
        <v>110.75</v>
      </c>
      <c r="D877" s="35">
        <v>110.5</v>
      </c>
      <c r="E877" s="36">
        <v>110.25</v>
      </c>
      <c r="F877" s="33">
        <v>10.625</v>
      </c>
      <c r="G877" s="34">
        <v>111.25</v>
      </c>
      <c r="H877" s="34">
        <v>111.25</v>
      </c>
      <c r="I877" s="35">
        <v>111</v>
      </c>
      <c r="J877" s="36">
        <v>110.75</v>
      </c>
      <c r="K877" s="240"/>
    </row>
    <row r="878" spans="1:13" x14ac:dyDescent="0.3">
      <c r="A878" s="33">
        <v>10.75</v>
      </c>
      <c r="B878" s="34">
        <v>111</v>
      </c>
      <c r="C878" s="34">
        <v>111</v>
      </c>
      <c r="D878" s="35">
        <v>110.75</v>
      </c>
      <c r="E878" s="36">
        <v>110.5</v>
      </c>
      <c r="F878" s="33">
        <v>10.75</v>
      </c>
      <c r="G878" s="34">
        <v>111.5</v>
      </c>
      <c r="H878" s="34">
        <v>111.5</v>
      </c>
      <c r="I878" s="35">
        <v>111.25</v>
      </c>
      <c r="J878" s="36">
        <v>111</v>
      </c>
    </row>
    <row r="879" spans="1:13" x14ac:dyDescent="0.3">
      <c r="A879" s="33">
        <v>10.875</v>
      </c>
      <c r="B879" s="34">
        <v>111.25</v>
      </c>
      <c r="C879" s="34">
        <v>111.25</v>
      </c>
      <c r="D879" s="35">
        <v>111</v>
      </c>
      <c r="E879" s="36">
        <v>110.75</v>
      </c>
      <c r="F879" s="33">
        <v>10.875</v>
      </c>
      <c r="G879" s="34">
        <v>111.75</v>
      </c>
      <c r="H879" s="34">
        <v>111.75</v>
      </c>
      <c r="I879" s="35">
        <v>111.5</v>
      </c>
      <c r="J879" s="36">
        <v>111.25</v>
      </c>
    </row>
    <row r="880" spans="1:13" x14ac:dyDescent="0.3">
      <c r="A880" s="33">
        <v>11</v>
      </c>
      <c r="B880" s="34">
        <v>111.5</v>
      </c>
      <c r="C880" s="34">
        <v>111.5</v>
      </c>
      <c r="D880" s="35">
        <v>111.25</v>
      </c>
      <c r="E880" s="36">
        <v>111</v>
      </c>
      <c r="F880" s="33">
        <v>11</v>
      </c>
      <c r="G880" s="34">
        <v>112</v>
      </c>
      <c r="H880" s="34">
        <v>112</v>
      </c>
      <c r="I880" s="35">
        <v>111.75</v>
      </c>
      <c r="J880" s="36">
        <v>111.5</v>
      </c>
    </row>
    <row r="881" spans="1:11" x14ac:dyDescent="0.3">
      <c r="A881" s="33">
        <v>11.125</v>
      </c>
      <c r="B881" s="34">
        <v>111.625</v>
      </c>
      <c r="C881" s="34">
        <v>111.625</v>
      </c>
      <c r="D881" s="35">
        <v>111.375</v>
      </c>
      <c r="E881" s="36">
        <v>111.125</v>
      </c>
      <c r="F881" s="33">
        <v>11.125</v>
      </c>
      <c r="G881" s="34">
        <v>112.125</v>
      </c>
      <c r="H881" s="34">
        <v>112.125</v>
      </c>
      <c r="I881" s="35">
        <v>111.875</v>
      </c>
      <c r="J881" s="36">
        <v>111.625</v>
      </c>
    </row>
    <row r="882" spans="1:11" x14ac:dyDescent="0.3">
      <c r="A882" s="33">
        <v>11.25</v>
      </c>
      <c r="B882" s="34">
        <v>111.75</v>
      </c>
      <c r="C882" s="34">
        <v>111.75</v>
      </c>
      <c r="D882" s="35">
        <v>111.5</v>
      </c>
      <c r="E882" s="36">
        <v>111.25</v>
      </c>
      <c r="F882" s="33">
        <v>11.25</v>
      </c>
      <c r="G882" s="34">
        <v>112.25</v>
      </c>
      <c r="H882" s="34">
        <v>112.25</v>
      </c>
      <c r="I882" s="35">
        <v>112</v>
      </c>
      <c r="J882" s="36">
        <v>111.75</v>
      </c>
    </row>
    <row r="883" spans="1:11" x14ac:dyDescent="0.3">
      <c r="A883" s="33">
        <v>11.375</v>
      </c>
      <c r="B883" s="34">
        <v>111.875</v>
      </c>
      <c r="C883" s="34">
        <v>111.875</v>
      </c>
      <c r="D883" s="35">
        <v>111.625</v>
      </c>
      <c r="E883" s="36">
        <v>111.375</v>
      </c>
      <c r="F883" s="33">
        <v>11.375</v>
      </c>
      <c r="G883" s="34">
        <v>112.375</v>
      </c>
      <c r="H883" s="34">
        <v>112.375</v>
      </c>
      <c r="I883" s="35">
        <v>112.125</v>
      </c>
      <c r="J883" s="36">
        <v>111.875</v>
      </c>
    </row>
    <row r="884" spans="1:11" x14ac:dyDescent="0.3">
      <c r="A884" s="33">
        <v>11.5</v>
      </c>
      <c r="B884" s="34">
        <v>112</v>
      </c>
      <c r="C884" s="34">
        <v>112</v>
      </c>
      <c r="D884" s="35">
        <v>111.75</v>
      </c>
      <c r="E884" s="36">
        <v>111.5</v>
      </c>
      <c r="F884" s="33">
        <v>11.5</v>
      </c>
      <c r="G884" s="34">
        <v>112.5</v>
      </c>
      <c r="H884" s="34">
        <v>112.5</v>
      </c>
      <c r="I884" s="35">
        <v>112.25</v>
      </c>
      <c r="J884" s="36">
        <v>112</v>
      </c>
    </row>
    <row r="885" spans="1:11" x14ac:dyDescent="0.3">
      <c r="A885" s="33">
        <v>11.625</v>
      </c>
      <c r="B885" s="34">
        <v>112.125</v>
      </c>
      <c r="C885" s="34">
        <v>112.125</v>
      </c>
      <c r="D885" s="35">
        <v>111.875</v>
      </c>
      <c r="E885" s="36">
        <v>111.625</v>
      </c>
      <c r="F885" s="33">
        <v>11.625</v>
      </c>
      <c r="G885" s="34">
        <v>112.625</v>
      </c>
      <c r="H885" s="34">
        <v>112.625</v>
      </c>
      <c r="I885" s="35">
        <v>112.375</v>
      </c>
      <c r="J885" s="36">
        <v>112.125</v>
      </c>
    </row>
    <row r="886" spans="1:11" x14ac:dyDescent="0.3">
      <c r="A886" s="33">
        <v>11.75</v>
      </c>
      <c r="B886" s="34">
        <v>112.25</v>
      </c>
      <c r="C886" s="34">
        <v>112.25</v>
      </c>
      <c r="D886" s="35">
        <v>112</v>
      </c>
      <c r="E886" s="36">
        <v>111.75</v>
      </c>
      <c r="F886" s="33">
        <v>11.75</v>
      </c>
      <c r="G886" s="34">
        <v>112.75</v>
      </c>
      <c r="H886" s="34">
        <v>112.75</v>
      </c>
      <c r="I886" s="35">
        <v>112.5</v>
      </c>
      <c r="J886" s="36">
        <v>112.25</v>
      </c>
    </row>
    <row r="887" spans="1:11" x14ac:dyDescent="0.3">
      <c r="A887" s="33">
        <v>11.875</v>
      </c>
      <c r="B887" s="34">
        <v>112.375</v>
      </c>
      <c r="C887" s="34">
        <v>112.375</v>
      </c>
      <c r="D887" s="35">
        <v>112.125</v>
      </c>
      <c r="E887" s="36">
        <v>111.875</v>
      </c>
      <c r="F887" s="33">
        <v>11.875</v>
      </c>
      <c r="G887" s="34">
        <v>112.875</v>
      </c>
      <c r="H887" s="34">
        <v>112.875</v>
      </c>
      <c r="I887" s="35">
        <v>112.625</v>
      </c>
      <c r="J887" s="36">
        <v>112.375</v>
      </c>
    </row>
    <row r="888" spans="1:11" x14ac:dyDescent="0.3">
      <c r="A888" s="33">
        <v>12</v>
      </c>
      <c r="B888" s="34">
        <v>112.5</v>
      </c>
      <c r="C888" s="34">
        <v>112.5</v>
      </c>
      <c r="D888" s="35">
        <v>112.25</v>
      </c>
      <c r="E888" s="36">
        <v>112</v>
      </c>
      <c r="F888" s="33">
        <v>12</v>
      </c>
      <c r="G888" s="34">
        <v>113</v>
      </c>
      <c r="H888" s="34">
        <v>113</v>
      </c>
      <c r="I888" s="35">
        <v>112.75</v>
      </c>
      <c r="J888" s="36">
        <v>112.5</v>
      </c>
    </row>
    <row r="889" spans="1:11" x14ac:dyDescent="0.3">
      <c r="A889" s="33">
        <v>12.125</v>
      </c>
      <c r="B889" s="34">
        <v>112.625</v>
      </c>
      <c r="C889" s="34">
        <v>112.625</v>
      </c>
      <c r="D889" s="35">
        <v>112.375</v>
      </c>
      <c r="E889" s="36">
        <v>112.125</v>
      </c>
      <c r="F889" s="33">
        <v>12.125</v>
      </c>
      <c r="G889" s="34">
        <v>113.125</v>
      </c>
      <c r="H889" s="34">
        <v>113.125</v>
      </c>
      <c r="I889" s="35">
        <v>112.875</v>
      </c>
      <c r="J889" s="36">
        <v>112.625</v>
      </c>
    </row>
    <row r="890" spans="1:11" x14ac:dyDescent="0.3">
      <c r="A890" s="33">
        <v>12.25</v>
      </c>
      <c r="B890" s="34">
        <v>112.75</v>
      </c>
      <c r="C890" s="34">
        <v>112.75</v>
      </c>
      <c r="D890" s="35">
        <v>112.5</v>
      </c>
      <c r="E890" s="36">
        <v>112.25</v>
      </c>
      <c r="F890" s="33">
        <v>12.25</v>
      </c>
      <c r="G890" s="34">
        <v>113.25</v>
      </c>
      <c r="H890" s="34">
        <v>113.25</v>
      </c>
      <c r="I890" s="35">
        <v>113</v>
      </c>
      <c r="J890" s="36">
        <v>112.75</v>
      </c>
    </row>
    <row r="891" spans="1:11" x14ac:dyDescent="0.3">
      <c r="A891" s="33">
        <v>12.375</v>
      </c>
      <c r="B891" s="34" t="e">
        <v>#N/A</v>
      </c>
      <c r="C891" s="34" t="e">
        <v>#N/A</v>
      </c>
      <c r="D891" s="35" t="e">
        <v>#N/A</v>
      </c>
      <c r="E891" s="36" t="e">
        <v>#N/A</v>
      </c>
      <c r="F891" s="33">
        <v>12.375</v>
      </c>
      <c r="G891" s="34" t="e">
        <v>#N/A</v>
      </c>
      <c r="H891" s="34" t="e">
        <v>#N/A</v>
      </c>
      <c r="I891" s="35" t="e">
        <v>#N/A</v>
      </c>
      <c r="J891" s="36" t="e">
        <v>#N/A</v>
      </c>
    </row>
    <row r="892" spans="1:11" x14ac:dyDescent="0.3">
      <c r="A892" s="33">
        <v>12.5</v>
      </c>
      <c r="B892" s="34" t="e">
        <v>#N/A</v>
      </c>
      <c r="C892" s="34" t="e">
        <v>#N/A</v>
      </c>
      <c r="D892" s="35" t="e">
        <v>#N/A</v>
      </c>
      <c r="E892" s="36" t="e">
        <v>#N/A</v>
      </c>
      <c r="F892" s="33">
        <v>12.5</v>
      </c>
      <c r="G892" s="34" t="e">
        <v>#N/A</v>
      </c>
      <c r="H892" s="34" t="e">
        <v>#N/A</v>
      </c>
      <c r="I892" s="35" t="e">
        <v>#N/A</v>
      </c>
      <c r="J892" s="36" t="e">
        <v>#N/A</v>
      </c>
    </row>
    <row r="893" spans="1:11" x14ac:dyDescent="0.3">
      <c r="A893" s="251">
        <v>12.625</v>
      </c>
      <c r="B893" s="252" t="e">
        <v>#N/A</v>
      </c>
      <c r="C893" s="252" t="e">
        <v>#N/A</v>
      </c>
      <c r="D893" s="253" t="e">
        <v>#N/A</v>
      </c>
      <c r="E893" s="254" t="e">
        <v>#N/A</v>
      </c>
      <c r="F893" s="251">
        <v>12.625</v>
      </c>
      <c r="G893" s="252" t="e">
        <v>#N/A</v>
      </c>
      <c r="H893" s="252" t="e">
        <v>#N/A</v>
      </c>
      <c r="I893" s="253" t="e">
        <v>#N/A</v>
      </c>
      <c r="J893" s="254" t="e">
        <v>#N/A</v>
      </c>
    </row>
    <row r="895" spans="1:11" ht="14.5" thickBot="1" x14ac:dyDescent="0.35"/>
    <row r="896" spans="1:11" ht="33" thickBot="1" x14ac:dyDescent="0.35">
      <c r="A896" s="255" t="s">
        <v>192</v>
      </c>
      <c r="B896" s="256"/>
      <c r="C896" s="256"/>
      <c r="D896" s="256"/>
      <c r="E896" s="256"/>
      <c r="F896" s="256"/>
      <c r="G896" s="256"/>
      <c r="H896" s="256"/>
      <c r="I896" s="256"/>
      <c r="J896" s="256"/>
      <c r="K896" s="257"/>
    </row>
    <row r="897" spans="1:11" ht="16" thickBot="1" x14ac:dyDescent="0.35">
      <c r="A897" s="258"/>
      <c r="B897" s="259"/>
      <c r="C897" s="259" t="s">
        <v>193</v>
      </c>
      <c r="D897" s="259"/>
      <c r="E897" s="259"/>
      <c r="F897" s="259"/>
      <c r="G897" s="259"/>
      <c r="H897" s="259"/>
      <c r="I897" s="259"/>
      <c r="J897" s="259"/>
      <c r="K897" s="260"/>
    </row>
    <row r="898" spans="1:11" ht="14.5" thickBot="1" x14ac:dyDescent="0.35">
      <c r="A898" s="261" t="s">
        <v>194</v>
      </c>
      <c r="B898" s="262"/>
      <c r="C898" s="263" t="s">
        <v>32</v>
      </c>
      <c r="D898" s="264" t="s">
        <v>33</v>
      </c>
      <c r="E898" s="264" t="s">
        <v>34</v>
      </c>
      <c r="F898" s="264" t="s">
        <v>35</v>
      </c>
      <c r="G898" s="264" t="s">
        <v>36</v>
      </c>
      <c r="H898" s="265" t="s">
        <v>37</v>
      </c>
      <c r="I898" s="265" t="s">
        <v>38</v>
      </c>
      <c r="J898" s="265" t="s">
        <v>39</v>
      </c>
      <c r="K898" s="265" t="s">
        <v>40</v>
      </c>
    </row>
    <row r="899" spans="1:11" x14ac:dyDescent="0.3">
      <c r="A899" s="266" t="s">
        <v>195</v>
      </c>
      <c r="B899" s="267"/>
      <c r="C899" s="268">
        <v>1.875</v>
      </c>
      <c r="D899" s="169">
        <v>1.875</v>
      </c>
      <c r="E899" s="169">
        <v>1.625</v>
      </c>
      <c r="F899" s="169">
        <v>1.375</v>
      </c>
      <c r="G899" s="169">
        <v>1.125</v>
      </c>
      <c r="H899" s="169">
        <v>0.25</v>
      </c>
      <c r="I899" s="169">
        <v>-0.625</v>
      </c>
      <c r="J899" s="169">
        <v>-4.5</v>
      </c>
      <c r="K899" s="226">
        <v>-6.125</v>
      </c>
    </row>
    <row r="900" spans="1:11" x14ac:dyDescent="0.3">
      <c r="A900" s="269" t="s">
        <v>196</v>
      </c>
      <c r="B900" s="270"/>
      <c r="C900" s="199">
        <v>1.875</v>
      </c>
      <c r="D900" s="73">
        <v>1.875</v>
      </c>
      <c r="E900" s="73">
        <v>1.625</v>
      </c>
      <c r="F900" s="73">
        <v>1.375</v>
      </c>
      <c r="G900" s="73">
        <v>1.125</v>
      </c>
      <c r="H900" s="73">
        <v>0.125</v>
      </c>
      <c r="I900" s="73">
        <v>-0.75</v>
      </c>
      <c r="J900" s="73">
        <v>-4.75</v>
      </c>
      <c r="K900" s="87">
        <v>-6.375</v>
      </c>
    </row>
    <row r="901" spans="1:11" x14ac:dyDescent="0.3">
      <c r="A901" s="269" t="s">
        <v>44</v>
      </c>
      <c r="B901" s="270"/>
      <c r="C901" s="199">
        <v>1.375</v>
      </c>
      <c r="D901" s="73">
        <v>1.375</v>
      </c>
      <c r="E901" s="73">
        <v>1.125</v>
      </c>
      <c r="F901" s="73">
        <v>0.875</v>
      </c>
      <c r="G901" s="73">
        <v>0.625</v>
      </c>
      <c r="H901" s="73">
        <v>-0.5</v>
      </c>
      <c r="I901" s="73">
        <v>-1.5</v>
      </c>
      <c r="J901" s="73">
        <v>-5.375</v>
      </c>
      <c r="K901" s="87">
        <v>-7.375</v>
      </c>
    </row>
    <row r="902" spans="1:11" x14ac:dyDescent="0.3">
      <c r="A902" s="269" t="s">
        <v>45</v>
      </c>
      <c r="B902" s="270"/>
      <c r="C902" s="199">
        <v>1</v>
      </c>
      <c r="D902" s="73">
        <v>1</v>
      </c>
      <c r="E902" s="73">
        <v>0.625</v>
      </c>
      <c r="F902" s="73">
        <v>0.375</v>
      </c>
      <c r="G902" s="73">
        <v>0.125</v>
      </c>
      <c r="H902" s="73">
        <v>-1.125</v>
      </c>
      <c r="I902" s="73">
        <v>-2.75</v>
      </c>
      <c r="J902" s="73">
        <v>-6.75</v>
      </c>
      <c r="K902" s="87">
        <v>-9</v>
      </c>
    </row>
    <row r="903" spans="1:11" x14ac:dyDescent="0.3">
      <c r="A903" s="269" t="s">
        <v>46</v>
      </c>
      <c r="B903" s="270"/>
      <c r="C903" s="199">
        <v>0.125</v>
      </c>
      <c r="D903" s="73">
        <v>0.125</v>
      </c>
      <c r="E903" s="73">
        <v>-0.375</v>
      </c>
      <c r="F903" s="73">
        <v>-0.75</v>
      </c>
      <c r="G903" s="73">
        <v>-1</v>
      </c>
      <c r="H903" s="73">
        <v>-2</v>
      </c>
      <c r="I903" s="73">
        <v>-4</v>
      </c>
      <c r="J903" s="73">
        <v>-8.125</v>
      </c>
      <c r="K903" s="87">
        <v>-10</v>
      </c>
    </row>
    <row r="904" spans="1:11" x14ac:dyDescent="0.3">
      <c r="A904" s="269" t="s">
        <v>47</v>
      </c>
      <c r="B904" s="270"/>
      <c r="C904" s="199">
        <v>-0.75</v>
      </c>
      <c r="D904" s="73">
        <v>-0.75</v>
      </c>
      <c r="E904" s="73">
        <v>-1.375</v>
      </c>
      <c r="F904" s="73">
        <v>-1.875</v>
      </c>
      <c r="G904" s="73">
        <v>-2.375</v>
      </c>
      <c r="H904" s="73">
        <v>-3.125</v>
      </c>
      <c r="I904" s="73">
        <v>-5.5</v>
      </c>
      <c r="J904" s="73">
        <v>-9.375</v>
      </c>
      <c r="K904" s="87">
        <v>-11.5</v>
      </c>
    </row>
    <row r="905" spans="1:11" x14ac:dyDescent="0.3">
      <c r="A905" s="269" t="s">
        <v>49</v>
      </c>
      <c r="B905" s="270"/>
      <c r="C905" s="199">
        <v>-3</v>
      </c>
      <c r="D905" s="73">
        <v>-3</v>
      </c>
      <c r="E905" s="73">
        <v>-3.75</v>
      </c>
      <c r="F905" s="73">
        <v>-4.125</v>
      </c>
      <c r="G905" s="73">
        <v>-4.75</v>
      </c>
      <c r="H905" s="73">
        <v>-5.75</v>
      </c>
      <c r="I905" s="73">
        <v>-8.375</v>
      </c>
      <c r="J905" s="73">
        <v>-11.125</v>
      </c>
      <c r="K905" s="87" t="e">
        <v>#N/A</v>
      </c>
    </row>
    <row r="906" spans="1:11" ht="14.5" thickBot="1" x14ac:dyDescent="0.35">
      <c r="A906" s="271" t="s">
        <v>50</v>
      </c>
      <c r="B906" s="272"/>
      <c r="C906" s="273">
        <v>-4.25</v>
      </c>
      <c r="D906" s="96">
        <v>-4.375</v>
      </c>
      <c r="E906" s="96">
        <v>-4.875</v>
      </c>
      <c r="F906" s="96">
        <v>-5.5</v>
      </c>
      <c r="G906" s="96">
        <v>-6</v>
      </c>
      <c r="H906" s="96">
        <v>-7.25</v>
      </c>
      <c r="I906" s="96">
        <v>-10.25</v>
      </c>
      <c r="J906" s="96" t="e">
        <v>#N/A</v>
      </c>
      <c r="K906" s="88" t="e">
        <v>#N/A</v>
      </c>
    </row>
    <row r="907" spans="1:11" ht="14.5" thickBot="1" x14ac:dyDescent="0.35">
      <c r="A907" s="274"/>
    </row>
    <row r="908" spans="1:11" ht="16" thickBot="1" x14ac:dyDescent="0.35">
      <c r="A908" s="258"/>
      <c r="B908" s="259"/>
      <c r="C908" s="259" t="s">
        <v>193</v>
      </c>
      <c r="D908" s="259"/>
      <c r="E908" s="259"/>
      <c r="F908" s="259"/>
      <c r="G908" s="259"/>
      <c r="H908" s="259"/>
      <c r="I908" s="259"/>
      <c r="J908" s="259"/>
      <c r="K908" s="260"/>
    </row>
    <row r="909" spans="1:11" ht="14.5" thickBot="1" x14ac:dyDescent="0.35">
      <c r="A909" s="275" t="s">
        <v>197</v>
      </c>
      <c r="B909" s="276"/>
      <c r="C909" s="277"/>
      <c r="D909" s="278"/>
      <c r="E909" s="278"/>
      <c r="F909" s="278"/>
      <c r="G909" s="278"/>
      <c r="H909" s="278"/>
      <c r="I909" s="278"/>
      <c r="J909" s="278"/>
      <c r="K909" s="279"/>
    </row>
    <row r="910" spans="1:11" ht="14.5" thickBot="1" x14ac:dyDescent="0.35">
      <c r="A910" s="84" t="s">
        <v>198</v>
      </c>
      <c r="B910" s="86"/>
      <c r="C910" s="263" t="s">
        <v>32</v>
      </c>
      <c r="D910" s="264" t="s">
        <v>33</v>
      </c>
      <c r="E910" s="264" t="s">
        <v>34</v>
      </c>
      <c r="F910" s="264" t="s">
        <v>35</v>
      </c>
      <c r="G910" s="264" t="s">
        <v>36</v>
      </c>
      <c r="H910" s="265" t="s">
        <v>37</v>
      </c>
      <c r="I910" s="265" t="s">
        <v>38</v>
      </c>
      <c r="J910" s="265" t="s">
        <v>39</v>
      </c>
      <c r="K910" s="265" t="s">
        <v>40</v>
      </c>
    </row>
    <row r="911" spans="1:11" x14ac:dyDescent="0.3">
      <c r="A911" s="280" t="s">
        <v>199</v>
      </c>
      <c r="B911" s="281"/>
      <c r="C911" s="199">
        <v>0</v>
      </c>
      <c r="D911" s="73">
        <v>0</v>
      </c>
      <c r="E911" s="73">
        <v>0</v>
      </c>
      <c r="F911" s="73">
        <v>0</v>
      </c>
      <c r="G911" s="73">
        <v>0</v>
      </c>
      <c r="H911" s="73">
        <v>0</v>
      </c>
      <c r="I911" s="73">
        <v>0</v>
      </c>
      <c r="J911" s="73">
        <v>0</v>
      </c>
      <c r="K911" s="87">
        <v>0</v>
      </c>
    </row>
    <row r="912" spans="1:11" x14ac:dyDescent="0.3">
      <c r="A912" s="280" t="s">
        <v>200</v>
      </c>
      <c r="B912" s="281"/>
      <c r="C912" s="199">
        <v>-0.25</v>
      </c>
      <c r="D912" s="73">
        <v>-0.25</v>
      </c>
      <c r="E912" s="73">
        <v>-0.25</v>
      </c>
      <c r="F912" s="73">
        <v>-0.375</v>
      </c>
      <c r="G912" s="73">
        <v>-0.375</v>
      </c>
      <c r="H912" s="73">
        <v>-0.375</v>
      </c>
      <c r="I912" s="73">
        <v>-0.5</v>
      </c>
      <c r="J912" s="73">
        <v>-0.75</v>
      </c>
      <c r="K912" s="87">
        <v>-0.75</v>
      </c>
    </row>
    <row r="913" spans="1:11" x14ac:dyDescent="0.3">
      <c r="A913" s="280" t="s">
        <v>201</v>
      </c>
      <c r="B913" s="281"/>
      <c r="C913" s="199">
        <v>-0.75</v>
      </c>
      <c r="D913" s="73">
        <v>-0.75</v>
      </c>
      <c r="E913" s="73">
        <v>-0.75</v>
      </c>
      <c r="F913" s="73">
        <v>-0.75</v>
      </c>
      <c r="G913" s="73">
        <v>-0.75</v>
      </c>
      <c r="H913" s="73">
        <v>-0.75</v>
      </c>
      <c r="I913" s="73">
        <v>-1</v>
      </c>
      <c r="J913" s="73">
        <v>-1.25</v>
      </c>
      <c r="K913" s="87">
        <v>-1.25</v>
      </c>
    </row>
    <row r="914" spans="1:11" x14ac:dyDescent="0.3">
      <c r="A914" s="282" t="s">
        <v>202</v>
      </c>
      <c r="B914" s="283"/>
      <c r="C914" s="284"/>
      <c r="D914" s="285"/>
      <c r="E914" s="285"/>
      <c r="F914" s="285"/>
      <c r="G914" s="285"/>
      <c r="H914" s="285"/>
      <c r="I914" s="285"/>
      <c r="J914" s="285"/>
      <c r="K914" s="286"/>
    </row>
    <row r="915" spans="1:11" x14ac:dyDescent="0.3">
      <c r="A915" s="280" t="s">
        <v>203</v>
      </c>
      <c r="B915" s="281"/>
      <c r="C915" s="199">
        <v>0.5</v>
      </c>
      <c r="D915" s="73">
        <v>0.5</v>
      </c>
      <c r="E915" s="73">
        <v>0.5</v>
      </c>
      <c r="F915" s="73">
        <v>0.5</v>
      </c>
      <c r="G915" s="73">
        <v>0.5</v>
      </c>
      <c r="H915" s="73">
        <v>0.5</v>
      </c>
      <c r="I915" s="73">
        <v>0.5</v>
      </c>
      <c r="J915" s="73">
        <v>0.5</v>
      </c>
      <c r="K915" s="87">
        <v>0.5</v>
      </c>
    </row>
    <row r="916" spans="1:11" x14ac:dyDescent="0.3">
      <c r="A916" s="280" t="s">
        <v>204</v>
      </c>
      <c r="B916" s="281"/>
      <c r="C916" s="199">
        <v>0.5</v>
      </c>
      <c r="D916" s="73">
        <v>0.5</v>
      </c>
      <c r="E916" s="73">
        <v>0.5</v>
      </c>
      <c r="F916" s="73">
        <v>0.5</v>
      </c>
      <c r="G916" s="73">
        <v>0.5</v>
      </c>
      <c r="H916" s="73">
        <v>0.5</v>
      </c>
      <c r="I916" s="73">
        <v>0.5</v>
      </c>
      <c r="J916" s="73">
        <v>0.5</v>
      </c>
      <c r="K916" s="87">
        <v>0.5</v>
      </c>
    </row>
    <row r="917" spans="1:11" x14ac:dyDescent="0.3">
      <c r="A917" s="282" t="s">
        <v>79</v>
      </c>
      <c r="B917" s="283"/>
      <c r="C917" s="284"/>
      <c r="D917" s="285"/>
      <c r="E917" s="285"/>
      <c r="F917" s="285"/>
      <c r="G917" s="285"/>
      <c r="H917" s="285"/>
      <c r="I917" s="285"/>
      <c r="J917" s="285"/>
      <c r="K917" s="286"/>
    </row>
    <row r="918" spans="1:11" x14ac:dyDescent="0.3">
      <c r="A918" s="280" t="s">
        <v>205</v>
      </c>
      <c r="B918" s="281"/>
      <c r="C918" s="199">
        <v>-0.25</v>
      </c>
      <c r="D918" s="73">
        <v>-0.25</v>
      </c>
      <c r="E918" s="73">
        <v>-0.25</v>
      </c>
      <c r="F918" s="73">
        <v>-0.375</v>
      </c>
      <c r="G918" s="73">
        <v>-0.375</v>
      </c>
      <c r="H918" s="73">
        <v>-0.5</v>
      </c>
      <c r="I918" s="73" t="s">
        <v>51</v>
      </c>
      <c r="J918" s="73" t="s">
        <v>51</v>
      </c>
      <c r="K918" s="87" t="s">
        <v>51</v>
      </c>
    </row>
    <row r="919" spans="1:11" x14ac:dyDescent="0.3">
      <c r="A919" s="280" t="s">
        <v>206</v>
      </c>
      <c r="B919" s="281"/>
      <c r="C919" s="199">
        <v>-0.375</v>
      </c>
      <c r="D919" s="73">
        <v>-0.375</v>
      </c>
      <c r="E919" s="73">
        <v>-0.375</v>
      </c>
      <c r="F919" s="73">
        <v>-0.5</v>
      </c>
      <c r="G919" s="73">
        <v>-0.5</v>
      </c>
      <c r="H919" s="73">
        <v>-0.5</v>
      </c>
      <c r="I919" s="73" t="s">
        <v>51</v>
      </c>
      <c r="J919" s="73" t="s">
        <v>51</v>
      </c>
      <c r="K919" s="87" t="s">
        <v>51</v>
      </c>
    </row>
    <row r="920" spans="1:11" x14ac:dyDescent="0.3">
      <c r="A920" s="280" t="s">
        <v>207</v>
      </c>
      <c r="B920" s="281"/>
      <c r="C920" s="199">
        <v>-0.375</v>
      </c>
      <c r="D920" s="73">
        <v>-0.375</v>
      </c>
      <c r="E920" s="73">
        <v>-0.375</v>
      </c>
      <c r="F920" s="73">
        <v>-0.5</v>
      </c>
      <c r="G920" s="73">
        <v>-0.5</v>
      </c>
      <c r="H920" s="73">
        <v>-0.5</v>
      </c>
      <c r="I920" s="73" t="s">
        <v>51</v>
      </c>
      <c r="J920" s="73" t="s">
        <v>51</v>
      </c>
      <c r="K920" s="87" t="s">
        <v>51</v>
      </c>
    </row>
    <row r="921" spans="1:11" x14ac:dyDescent="0.3">
      <c r="A921" s="280" t="s">
        <v>208</v>
      </c>
      <c r="B921" s="281"/>
      <c r="C921" s="199">
        <v>-0.375</v>
      </c>
      <c r="D921" s="73">
        <v>-0.375</v>
      </c>
      <c r="E921" s="73">
        <v>-0.375</v>
      </c>
      <c r="F921" s="73">
        <v>-0.5</v>
      </c>
      <c r="G921" s="73">
        <v>-0.5</v>
      </c>
      <c r="H921" s="73">
        <v>-0.5</v>
      </c>
      <c r="I921" s="73" t="s">
        <v>51</v>
      </c>
      <c r="J921" s="73" t="s">
        <v>51</v>
      </c>
      <c r="K921" s="87" t="s">
        <v>51</v>
      </c>
    </row>
    <row r="922" spans="1:11" x14ac:dyDescent="0.3">
      <c r="A922" s="280" t="s">
        <v>209</v>
      </c>
      <c r="B922" s="281"/>
      <c r="C922" s="199">
        <v>-2</v>
      </c>
      <c r="D922" s="73">
        <v>-2</v>
      </c>
      <c r="E922" s="73">
        <v>-2</v>
      </c>
      <c r="F922" s="73">
        <v>-2</v>
      </c>
      <c r="G922" s="73">
        <v>-2</v>
      </c>
      <c r="H922" s="73">
        <v>-2</v>
      </c>
      <c r="I922" s="73" t="s">
        <v>51</v>
      </c>
      <c r="J922" s="73" t="s">
        <v>51</v>
      </c>
      <c r="K922" s="87" t="s">
        <v>51</v>
      </c>
    </row>
    <row r="923" spans="1:11" x14ac:dyDescent="0.3">
      <c r="A923" s="282" t="s">
        <v>210</v>
      </c>
      <c r="B923" s="283"/>
      <c r="C923" s="284"/>
      <c r="D923" s="285"/>
      <c r="E923" s="285"/>
      <c r="F923" s="285"/>
      <c r="G923" s="285"/>
      <c r="H923" s="285"/>
      <c r="I923" s="285"/>
      <c r="J923" s="285"/>
      <c r="K923" s="286"/>
    </row>
    <row r="924" spans="1:11" x14ac:dyDescent="0.3">
      <c r="A924" s="280" t="s">
        <v>211</v>
      </c>
      <c r="B924" s="281"/>
      <c r="C924" s="199" t="s">
        <v>51</v>
      </c>
      <c r="D924" s="73" t="s">
        <v>51</v>
      </c>
      <c r="E924" s="73" t="s">
        <v>51</v>
      </c>
      <c r="F924" s="73" t="s">
        <v>51</v>
      </c>
      <c r="G924" s="73" t="s">
        <v>51</v>
      </c>
      <c r="H924" s="73" t="s">
        <v>51</v>
      </c>
      <c r="I924" s="73" t="s">
        <v>51</v>
      </c>
      <c r="J924" s="73" t="s">
        <v>51</v>
      </c>
      <c r="K924" s="87" t="s">
        <v>51</v>
      </c>
    </row>
    <row r="925" spans="1:11" x14ac:dyDescent="0.3">
      <c r="A925" s="280" t="s">
        <v>212</v>
      </c>
      <c r="B925" s="281"/>
      <c r="C925" s="199" t="s">
        <v>51</v>
      </c>
      <c r="D925" s="73" t="s">
        <v>51</v>
      </c>
      <c r="E925" s="73" t="s">
        <v>51</v>
      </c>
      <c r="F925" s="73" t="s">
        <v>51</v>
      </c>
      <c r="G925" s="73" t="s">
        <v>51</v>
      </c>
      <c r="H925" s="73" t="s">
        <v>51</v>
      </c>
      <c r="I925" s="73" t="s">
        <v>51</v>
      </c>
      <c r="J925" s="73" t="s">
        <v>51</v>
      </c>
      <c r="K925" s="87" t="s">
        <v>51</v>
      </c>
    </row>
    <row r="926" spans="1:11" x14ac:dyDescent="0.3">
      <c r="A926" s="280" t="s">
        <v>213</v>
      </c>
      <c r="B926" s="281"/>
      <c r="C926" s="199" t="s">
        <v>51</v>
      </c>
      <c r="D926" s="73" t="s">
        <v>51</v>
      </c>
      <c r="E926" s="73" t="s">
        <v>51</v>
      </c>
      <c r="F926" s="73" t="s">
        <v>51</v>
      </c>
      <c r="G926" s="73" t="s">
        <v>51</v>
      </c>
      <c r="H926" s="73" t="s">
        <v>51</v>
      </c>
      <c r="I926" s="73" t="s">
        <v>51</v>
      </c>
      <c r="J926" s="73" t="s">
        <v>51</v>
      </c>
      <c r="K926" s="87" t="s">
        <v>51</v>
      </c>
    </row>
    <row r="927" spans="1:11" x14ac:dyDescent="0.3">
      <c r="A927" s="280" t="s">
        <v>214</v>
      </c>
      <c r="B927" s="281"/>
      <c r="C927" s="199" t="s">
        <v>51</v>
      </c>
      <c r="D927" s="73" t="s">
        <v>51</v>
      </c>
      <c r="E927" s="73" t="s">
        <v>51</v>
      </c>
      <c r="F927" s="73" t="s">
        <v>51</v>
      </c>
      <c r="G927" s="73" t="s">
        <v>51</v>
      </c>
      <c r="H927" s="73" t="s">
        <v>51</v>
      </c>
      <c r="I927" s="73" t="s">
        <v>51</v>
      </c>
      <c r="J927" s="73" t="s">
        <v>51</v>
      </c>
      <c r="K927" s="87" t="s">
        <v>51</v>
      </c>
    </row>
    <row r="928" spans="1:11" x14ac:dyDescent="0.3">
      <c r="A928" s="280" t="s">
        <v>215</v>
      </c>
      <c r="B928" s="281"/>
      <c r="C928" s="199" t="s">
        <v>51</v>
      </c>
      <c r="D928" s="73" t="s">
        <v>51</v>
      </c>
      <c r="E928" s="73" t="s">
        <v>51</v>
      </c>
      <c r="F928" s="73" t="s">
        <v>51</v>
      </c>
      <c r="G928" s="73" t="s">
        <v>51</v>
      </c>
      <c r="H928" s="73" t="s">
        <v>51</v>
      </c>
      <c r="I928" s="73" t="s">
        <v>51</v>
      </c>
      <c r="J928" s="73" t="s">
        <v>51</v>
      </c>
      <c r="K928" s="87" t="s">
        <v>51</v>
      </c>
    </row>
    <row r="929" spans="1:19" x14ac:dyDescent="0.3">
      <c r="A929" s="287"/>
      <c r="B929" s="288"/>
      <c r="C929" s="284"/>
      <c r="D929" s="285"/>
      <c r="E929" s="285"/>
      <c r="F929" s="285"/>
      <c r="G929" s="285"/>
      <c r="H929" s="285"/>
      <c r="I929" s="285"/>
      <c r="J929" s="285"/>
      <c r="K929" s="286"/>
    </row>
    <row r="930" spans="1:19" x14ac:dyDescent="0.3">
      <c r="A930" s="280" t="s">
        <v>216</v>
      </c>
      <c r="B930" s="281"/>
      <c r="C930" s="199">
        <v>-0.25</v>
      </c>
      <c r="D930" s="73">
        <v>-0.25</v>
      </c>
      <c r="E930" s="73">
        <v>-0.25</v>
      </c>
      <c r="F930" s="73">
        <v>-0.375</v>
      </c>
      <c r="G930" s="73">
        <v>-0.375</v>
      </c>
      <c r="H930" s="73">
        <v>-0.375</v>
      </c>
      <c r="I930" s="73">
        <v>-0.5</v>
      </c>
      <c r="J930" s="73">
        <v>-0.75</v>
      </c>
      <c r="K930" s="87">
        <v>-0.75</v>
      </c>
    </row>
    <row r="931" spans="1:19" x14ac:dyDescent="0.3">
      <c r="A931" s="269" t="s">
        <v>77</v>
      </c>
      <c r="B931" s="270"/>
      <c r="C931" s="199">
        <v>-2</v>
      </c>
      <c r="D931" s="73">
        <v>-2</v>
      </c>
      <c r="E931" s="73">
        <v>-2</v>
      </c>
      <c r="F931" s="73">
        <v>-2</v>
      </c>
      <c r="G931" s="73">
        <v>-2</v>
      </c>
      <c r="H931" s="73">
        <v>-2.65</v>
      </c>
      <c r="I931" s="73">
        <v>-1.875</v>
      </c>
      <c r="J931" s="73" t="s">
        <v>51</v>
      </c>
      <c r="K931" s="87" t="s">
        <v>51</v>
      </c>
    </row>
    <row r="932" spans="1:19" x14ac:dyDescent="0.3">
      <c r="A932" s="269" t="s">
        <v>76</v>
      </c>
      <c r="B932" s="270"/>
      <c r="C932" s="199">
        <v>-0.5</v>
      </c>
      <c r="D932" s="73">
        <v>-0.5</v>
      </c>
      <c r="E932" s="73">
        <v>-0.5</v>
      </c>
      <c r="F932" s="73">
        <v>-0.625</v>
      </c>
      <c r="G932" s="73">
        <v>-0.875</v>
      </c>
      <c r="H932" s="73">
        <v>-0.875</v>
      </c>
      <c r="I932" s="73">
        <v>-0.875</v>
      </c>
      <c r="J932" s="73">
        <v>-1</v>
      </c>
      <c r="K932" s="87">
        <v>-1.625</v>
      </c>
    </row>
    <row r="933" spans="1:19" ht="14.5" thickBot="1" x14ac:dyDescent="0.35">
      <c r="A933" s="271" t="s">
        <v>217</v>
      </c>
      <c r="B933" s="272"/>
      <c r="C933" s="273">
        <v>-0.25</v>
      </c>
      <c r="D933" s="96">
        <v>-0.25</v>
      </c>
      <c r="E933" s="96">
        <v>-0.25</v>
      </c>
      <c r="F933" s="96">
        <v>-0.25</v>
      </c>
      <c r="G933" s="96">
        <v>-0.25</v>
      </c>
      <c r="H933" s="96">
        <v>-0.25</v>
      </c>
      <c r="I933" s="96">
        <v>-0.25</v>
      </c>
      <c r="J933" s="96">
        <v>-0.25</v>
      </c>
      <c r="K933" s="88">
        <v>-0.25</v>
      </c>
      <c r="P933" s="28"/>
      <c r="Q933" s="28"/>
      <c r="R933" s="28"/>
      <c r="S933" s="28"/>
    </row>
    <row r="934" spans="1:19" ht="25.5" thickBot="1" x14ac:dyDescent="0.35">
      <c r="A934" s="16" t="s">
        <v>218</v>
      </c>
      <c r="B934" s="289"/>
      <c r="C934" s="289"/>
      <c r="D934" s="289"/>
      <c r="E934" s="289"/>
      <c r="F934" s="289"/>
      <c r="G934" s="289"/>
      <c r="H934" s="289"/>
      <c r="I934" s="289"/>
      <c r="J934" s="289"/>
      <c r="K934" s="289"/>
      <c r="L934" s="289"/>
      <c r="M934" s="289"/>
      <c r="N934" s="289"/>
      <c r="O934" s="289"/>
      <c r="P934" s="28"/>
      <c r="Q934" s="28"/>
      <c r="R934" s="28"/>
      <c r="S934" s="28"/>
    </row>
    <row r="935" spans="1:19" ht="20" x14ac:dyDescent="0.4">
      <c r="A935" s="290"/>
      <c r="B935" s="291"/>
      <c r="C935" s="291"/>
      <c r="D935" s="291"/>
      <c r="E935" s="291"/>
      <c r="F935" s="291"/>
      <c r="G935" s="291"/>
      <c r="H935" s="291"/>
      <c r="I935" s="291"/>
      <c r="J935" s="291"/>
      <c r="K935" s="291"/>
      <c r="L935" s="291"/>
      <c r="M935" s="291"/>
      <c r="N935" s="292" t="s">
        <v>219</v>
      </c>
      <c r="O935" s="293"/>
      <c r="S935" s="28"/>
    </row>
    <row r="936" spans="1:19" ht="15.5" x14ac:dyDescent="0.35">
      <c r="A936" s="294" t="s">
        <v>220</v>
      </c>
      <c r="B936" s="295"/>
      <c r="C936" s="296" t="s">
        <v>221</v>
      </c>
      <c r="D936" s="296"/>
      <c r="E936" s="296"/>
      <c r="F936" s="296"/>
      <c r="G936" s="296"/>
      <c r="H936" s="296"/>
      <c r="I936" s="296"/>
      <c r="J936" s="297"/>
      <c r="K936" s="297"/>
      <c r="L936" s="297"/>
      <c r="M936" s="297"/>
      <c r="N936" s="298">
        <v>0</v>
      </c>
      <c r="O936" s="299"/>
    </row>
    <row r="937" spans="1:19" ht="15.5" x14ac:dyDescent="0.35">
      <c r="A937" s="294" t="s">
        <v>220</v>
      </c>
      <c r="B937" s="295"/>
      <c r="C937" s="296" t="s">
        <v>222</v>
      </c>
      <c r="D937" s="296"/>
      <c r="E937" s="296"/>
      <c r="F937" s="296"/>
      <c r="G937" s="296"/>
      <c r="H937" s="296"/>
      <c r="I937" s="296"/>
      <c r="J937" s="297"/>
      <c r="K937" s="297"/>
      <c r="L937" s="297"/>
      <c r="M937" s="297"/>
      <c r="N937" s="298">
        <v>0</v>
      </c>
      <c r="O937" s="299"/>
    </row>
    <row r="938" spans="1:19" ht="15.5" x14ac:dyDescent="0.35">
      <c r="A938" s="294" t="s">
        <v>223</v>
      </c>
      <c r="B938" s="295"/>
      <c r="C938" s="296" t="s">
        <v>224</v>
      </c>
      <c r="D938" s="296"/>
      <c r="E938" s="296"/>
      <c r="F938" s="296"/>
      <c r="G938" s="296"/>
      <c r="H938" s="296"/>
      <c r="I938" s="296"/>
      <c r="J938" s="297"/>
      <c r="K938" s="297"/>
      <c r="L938" s="297"/>
      <c r="M938" s="297"/>
      <c r="N938" s="300">
        <v>-0.25</v>
      </c>
      <c r="O938" s="301"/>
    </row>
    <row r="939" spans="1:19" ht="15.5" x14ac:dyDescent="0.35">
      <c r="A939" s="294" t="s">
        <v>225</v>
      </c>
      <c r="B939" s="295"/>
      <c r="C939" s="296" t="s">
        <v>226</v>
      </c>
      <c r="D939" s="296"/>
      <c r="E939" s="296"/>
      <c r="F939" s="296"/>
      <c r="G939" s="296"/>
      <c r="H939" s="296"/>
      <c r="I939" s="296"/>
      <c r="J939" s="297"/>
      <c r="K939" s="297"/>
      <c r="L939" s="297"/>
      <c r="M939" s="297"/>
      <c r="N939" s="302">
        <v>0.125</v>
      </c>
      <c r="O939" s="303"/>
      <c r="P939" s="28"/>
      <c r="Q939" s="28"/>
      <c r="R939" s="28"/>
    </row>
    <row r="940" spans="1:19" ht="15.5" x14ac:dyDescent="0.35">
      <c r="A940" s="294" t="s">
        <v>227</v>
      </c>
      <c r="B940" s="295"/>
      <c r="C940" s="296" t="s">
        <v>228</v>
      </c>
      <c r="D940" s="296"/>
      <c r="E940" s="296"/>
      <c r="F940" s="296"/>
      <c r="G940" s="296"/>
      <c r="H940" s="296"/>
      <c r="I940" s="296"/>
      <c r="J940" s="297"/>
      <c r="K940" s="297"/>
      <c r="L940" s="297"/>
      <c r="M940" s="297"/>
      <c r="N940" s="302">
        <v>-0.06</v>
      </c>
      <c r="O940" s="303"/>
      <c r="P940" s="28"/>
      <c r="Q940" s="28"/>
      <c r="R940" s="28"/>
    </row>
    <row r="941" spans="1:19" ht="16" thickBot="1" x14ac:dyDescent="0.4">
      <c r="A941" s="304"/>
      <c r="B941" s="305"/>
      <c r="C941" s="297"/>
      <c r="D941" s="297"/>
      <c r="E941" s="297"/>
      <c r="F941" s="297"/>
      <c r="G941" s="297"/>
      <c r="H941" s="297"/>
      <c r="I941" s="297"/>
      <c r="J941" s="297"/>
      <c r="K941" s="297"/>
      <c r="L941" s="297"/>
      <c r="M941" s="297"/>
      <c r="N941" s="305"/>
      <c r="O941" s="303"/>
      <c r="P941" s="28"/>
      <c r="Q941" s="28"/>
      <c r="R941" s="28"/>
    </row>
    <row r="942" spans="1:19" ht="25.5" thickBot="1" x14ac:dyDescent="0.35">
      <c r="A942" s="16" t="s">
        <v>229</v>
      </c>
      <c r="B942" s="17"/>
      <c r="C942" s="17"/>
      <c r="D942" s="17"/>
      <c r="E942" s="17"/>
      <c r="F942" s="17"/>
      <c r="G942" s="17"/>
      <c r="H942" s="16" t="s">
        <v>230</v>
      </c>
      <c r="I942" s="289"/>
      <c r="J942" s="289"/>
      <c r="K942" s="289"/>
      <c r="L942" s="289"/>
      <c r="M942" s="289"/>
      <c r="N942" s="289"/>
      <c r="O942" s="306"/>
      <c r="P942" s="28"/>
      <c r="Q942" s="28"/>
      <c r="R942" s="28"/>
    </row>
    <row r="943" spans="1:19" ht="15.5" x14ac:dyDescent="0.35">
      <c r="A943" s="307"/>
      <c r="B943" s="308"/>
      <c r="C943" s="308"/>
      <c r="D943" s="309"/>
      <c r="E943" s="309"/>
      <c r="F943" s="309"/>
      <c r="G943" s="310"/>
      <c r="H943" s="311" t="s">
        <v>231</v>
      </c>
      <c r="I943" s="312"/>
      <c r="J943" s="312"/>
      <c r="K943" s="313">
        <v>500</v>
      </c>
      <c r="L943" s="309"/>
      <c r="M943" s="309"/>
      <c r="N943" s="309"/>
      <c r="O943" s="314"/>
      <c r="P943" s="28"/>
      <c r="Q943" s="28"/>
      <c r="R943" s="28"/>
    </row>
    <row r="944" spans="1:19" ht="15.5" x14ac:dyDescent="0.35">
      <c r="A944" s="294" t="s">
        <v>232</v>
      </c>
      <c r="B944" s="295"/>
      <c r="C944" s="295"/>
      <c r="D944" s="315">
        <v>595</v>
      </c>
      <c r="E944" s="315"/>
      <c r="F944" s="316"/>
      <c r="G944" s="317"/>
      <c r="H944" s="294" t="s">
        <v>233</v>
      </c>
      <c r="I944" s="295"/>
      <c r="J944" s="295"/>
      <c r="K944" s="315">
        <v>400</v>
      </c>
      <c r="L944" s="318"/>
      <c r="M944" s="318"/>
      <c r="N944" s="318"/>
      <c r="O944" s="319"/>
      <c r="P944" s="28"/>
      <c r="Q944" s="28"/>
      <c r="R944" s="28"/>
    </row>
    <row r="945" spans="1:18" ht="15.5" x14ac:dyDescent="0.35">
      <c r="A945" s="294" t="s">
        <v>234</v>
      </c>
      <c r="B945" s="295"/>
      <c r="C945" s="295"/>
      <c r="D945" s="315">
        <v>575</v>
      </c>
      <c r="E945" s="315"/>
      <c r="F945" s="316"/>
      <c r="G945" s="317"/>
      <c r="H945" s="294" t="s">
        <v>235</v>
      </c>
      <c r="I945" s="295"/>
      <c r="J945" s="295"/>
      <c r="K945" s="315">
        <v>50</v>
      </c>
      <c r="L945" s="318"/>
      <c r="M945" s="318"/>
      <c r="N945" s="318"/>
      <c r="O945" s="319"/>
      <c r="P945" s="28"/>
      <c r="Q945" s="28"/>
      <c r="R945" s="28"/>
    </row>
    <row r="946" spans="1:18" ht="16" thickBot="1" x14ac:dyDescent="0.4">
      <c r="A946" s="294" t="s">
        <v>236</v>
      </c>
      <c r="B946" s="295"/>
      <c r="C946" s="295"/>
      <c r="D946" s="315">
        <v>350</v>
      </c>
      <c r="E946" s="315"/>
      <c r="F946" s="316"/>
      <c r="G946" s="317"/>
      <c r="H946" s="320"/>
      <c r="I946" s="305"/>
      <c r="J946" s="305"/>
      <c r="K946" s="315"/>
      <c r="L946" s="318"/>
      <c r="M946" s="318"/>
      <c r="N946" s="318"/>
      <c r="O946" s="321"/>
      <c r="P946" s="28"/>
      <c r="Q946" s="28"/>
      <c r="R946" s="28"/>
    </row>
    <row r="947" spans="1:18" ht="25.5" thickBot="1" x14ac:dyDescent="0.4">
      <c r="A947" s="322"/>
      <c r="B947" s="323"/>
      <c r="C947" s="323"/>
      <c r="D947" s="318"/>
      <c r="E947" s="318"/>
      <c r="F947" s="318"/>
      <c r="G947" s="324"/>
      <c r="H947" s="16" t="s">
        <v>237</v>
      </c>
      <c r="I947" s="289"/>
      <c r="J947" s="289"/>
      <c r="K947" s="289"/>
      <c r="L947" s="289"/>
      <c r="M947" s="289"/>
      <c r="N947" s="289"/>
      <c r="O947" s="306"/>
      <c r="P947" s="28"/>
      <c r="Q947" s="28"/>
      <c r="R947" s="28"/>
    </row>
    <row r="948" spans="1:18" ht="16" thickBot="1" x14ac:dyDescent="0.4">
      <c r="A948" s="325"/>
      <c r="B948" s="326"/>
      <c r="C948" s="326"/>
      <c r="D948" s="327"/>
      <c r="E948" s="327"/>
      <c r="F948" s="327"/>
      <c r="G948" s="328"/>
      <c r="H948" s="329" t="s">
        <v>238</v>
      </c>
      <c r="I948" s="330"/>
      <c r="J948" s="330"/>
      <c r="K948" s="330"/>
      <c r="L948" s="330"/>
      <c r="M948" s="330"/>
      <c r="N948" s="330"/>
      <c r="O948" s="331"/>
      <c r="P948" s="28"/>
      <c r="Q948" s="28"/>
      <c r="R948" s="28"/>
    </row>
    <row r="949" spans="1:18" ht="25.5" thickBot="1" x14ac:dyDescent="0.35">
      <c r="A949" s="16" t="s">
        <v>239</v>
      </c>
      <c r="B949" s="17"/>
      <c r="C949" s="17"/>
      <c r="D949" s="17"/>
      <c r="E949" s="17"/>
      <c r="F949" s="17"/>
      <c r="G949" s="18"/>
      <c r="H949" s="332" t="s">
        <v>240</v>
      </c>
      <c r="I949" s="333"/>
      <c r="J949" s="333"/>
      <c r="K949" s="333"/>
      <c r="L949" s="333"/>
      <c r="M949" s="333"/>
      <c r="N949" s="333"/>
      <c r="O949" s="334"/>
      <c r="P949" s="28"/>
      <c r="Q949" s="28"/>
      <c r="R949" s="28"/>
    </row>
    <row r="950" spans="1:18" ht="18" customHeight="1" x14ac:dyDescent="0.3">
      <c r="A950" s="335">
        <v>1006543</v>
      </c>
      <c r="B950" s="336"/>
      <c r="C950" s="336"/>
      <c r="D950" s="336"/>
      <c r="E950" s="336"/>
      <c r="F950" s="336"/>
      <c r="G950" s="337"/>
      <c r="H950" s="338" t="s">
        <v>241</v>
      </c>
      <c r="I950" s="333"/>
      <c r="J950" s="333"/>
      <c r="K950" s="333"/>
      <c r="L950" s="333"/>
      <c r="M950" s="333"/>
      <c r="N950" s="333"/>
      <c r="O950" s="334"/>
      <c r="P950" s="28"/>
      <c r="Q950" s="28"/>
      <c r="R950" s="28"/>
    </row>
    <row r="951" spans="1:18" ht="18" customHeight="1" x14ac:dyDescent="0.3">
      <c r="A951" s="339"/>
      <c r="B951" s="340"/>
      <c r="C951" s="340"/>
      <c r="D951" s="340"/>
      <c r="E951" s="340"/>
      <c r="F951" s="340"/>
      <c r="G951" s="341"/>
      <c r="H951" s="338" t="s">
        <v>242</v>
      </c>
      <c r="I951" s="333"/>
      <c r="J951" s="333"/>
      <c r="K951" s="333"/>
      <c r="L951" s="333"/>
      <c r="M951" s="333"/>
      <c r="N951" s="333"/>
      <c r="O951" s="334"/>
      <c r="P951" s="28"/>
      <c r="Q951" s="28"/>
      <c r="R951" s="28"/>
    </row>
    <row r="952" spans="1:18" ht="18" customHeight="1" x14ac:dyDescent="0.3">
      <c r="A952" s="339"/>
      <c r="B952" s="340"/>
      <c r="C952" s="340"/>
      <c r="D952" s="340"/>
      <c r="E952" s="340"/>
      <c r="F952" s="340"/>
      <c r="G952" s="341"/>
      <c r="H952" s="338" t="s">
        <v>243</v>
      </c>
      <c r="I952" s="333"/>
      <c r="J952" s="333"/>
      <c r="K952" s="333"/>
      <c r="L952" s="333"/>
      <c r="M952" s="333"/>
      <c r="N952" s="333"/>
      <c r="O952" s="334"/>
      <c r="P952" s="28"/>
      <c r="Q952" s="28"/>
      <c r="R952" s="28"/>
    </row>
    <row r="953" spans="1:18" ht="18.649999999999999" customHeight="1" thickBot="1" x14ac:dyDescent="0.35">
      <c r="A953" s="339"/>
      <c r="B953" s="340"/>
      <c r="C953" s="340"/>
      <c r="D953" s="340"/>
      <c r="E953" s="340"/>
      <c r="F953" s="340"/>
      <c r="G953" s="341"/>
      <c r="H953" s="338" t="s">
        <v>244</v>
      </c>
      <c r="I953" s="333"/>
      <c r="J953" s="333"/>
      <c r="K953" s="333"/>
      <c r="L953" s="333"/>
      <c r="M953" s="333"/>
      <c r="N953" s="333"/>
      <c r="O953" s="334"/>
      <c r="P953" s="28"/>
      <c r="Q953" s="28"/>
      <c r="R953" s="28"/>
    </row>
    <row r="954" spans="1:18" ht="28" customHeight="1" thickBot="1" x14ac:dyDescent="0.35">
      <c r="A954" s="16" t="s">
        <v>245</v>
      </c>
      <c r="B954" s="17"/>
      <c r="C954" s="17"/>
      <c r="D954" s="17"/>
      <c r="E954" s="17"/>
      <c r="F954" s="17"/>
      <c r="G954" s="18"/>
      <c r="H954" s="16" t="s">
        <v>246</v>
      </c>
      <c r="I954" s="17"/>
      <c r="J954" s="17"/>
      <c r="K954" s="17"/>
      <c r="L954" s="17"/>
      <c r="M954" s="17"/>
      <c r="N954" s="17"/>
      <c r="O954" s="18"/>
      <c r="P954" s="28"/>
      <c r="Q954" s="28"/>
      <c r="R954" s="28"/>
    </row>
    <row r="955" spans="1:18" x14ac:dyDescent="0.3">
      <c r="A955" s="342" t="s">
        <v>247</v>
      </c>
      <c r="B955" s="330"/>
      <c r="C955" s="330"/>
      <c r="D955" s="330"/>
      <c r="E955" s="330"/>
      <c r="F955" s="330"/>
      <c r="G955" s="331"/>
      <c r="H955" s="342" t="s">
        <v>248</v>
      </c>
      <c r="I955" s="329"/>
      <c r="J955" s="329"/>
      <c r="K955" s="329"/>
      <c r="L955" s="329"/>
      <c r="M955" s="329"/>
      <c r="N955" s="329"/>
      <c r="O955" s="343"/>
      <c r="P955" s="28"/>
      <c r="Q955" s="28"/>
      <c r="R955" s="28"/>
    </row>
    <row r="956" spans="1:18" x14ac:dyDescent="0.3">
      <c r="A956" s="338" t="s">
        <v>249</v>
      </c>
      <c r="B956" s="332"/>
      <c r="C956" s="332"/>
      <c r="D956" s="332"/>
      <c r="E956" s="332"/>
      <c r="F956" s="332"/>
      <c r="G956" s="344"/>
      <c r="H956" s="338" t="s">
        <v>250</v>
      </c>
      <c r="I956" s="332"/>
      <c r="J956" s="332"/>
      <c r="K956" s="332"/>
      <c r="L956" s="332"/>
      <c r="M956" s="332"/>
      <c r="N956" s="332"/>
      <c r="O956" s="344"/>
      <c r="P956" s="28"/>
      <c r="Q956" s="28"/>
      <c r="R956" s="28"/>
    </row>
    <row r="957" spans="1:18" x14ac:dyDescent="0.3">
      <c r="A957" s="338" t="s">
        <v>251</v>
      </c>
      <c r="B957" s="332"/>
      <c r="C957" s="332"/>
      <c r="D957" s="332"/>
      <c r="E957" s="332"/>
      <c r="F957" s="332"/>
      <c r="G957" s="344"/>
      <c r="H957" s="338" t="s">
        <v>252</v>
      </c>
      <c r="I957" s="332"/>
      <c r="J957" s="332"/>
      <c r="K957" s="332"/>
      <c r="L957" s="332"/>
      <c r="M957" s="332"/>
      <c r="N957" s="332"/>
      <c r="O957" s="344"/>
      <c r="P957" s="28"/>
      <c r="Q957" s="28"/>
      <c r="R957" s="28"/>
    </row>
    <row r="958" spans="1:18" x14ac:dyDescent="0.3">
      <c r="A958" s="338" t="s">
        <v>253</v>
      </c>
      <c r="B958" s="332"/>
      <c r="C958" s="332"/>
      <c r="D958" s="332"/>
      <c r="E958" s="332"/>
      <c r="F958" s="332"/>
      <c r="G958" s="344"/>
      <c r="H958" s="338" t="s">
        <v>254</v>
      </c>
      <c r="I958" s="332"/>
      <c r="J958" s="332"/>
      <c r="K958" s="332"/>
      <c r="L958" s="332"/>
      <c r="M958" s="332"/>
      <c r="N958" s="332"/>
      <c r="O958" s="344"/>
      <c r="P958" s="28"/>
      <c r="Q958" s="28"/>
      <c r="R958" s="28"/>
    </row>
    <row r="959" spans="1:18" ht="14.5" thickBot="1" x14ac:dyDescent="0.35">
      <c r="A959" s="345"/>
      <c r="B959" s="346"/>
      <c r="C959" s="346"/>
      <c r="D959" s="346"/>
      <c r="E959" s="346"/>
      <c r="F959" s="346"/>
      <c r="G959" s="347"/>
      <c r="H959" s="348"/>
      <c r="I959" s="349"/>
      <c r="J959" s="349"/>
      <c r="K959" s="349"/>
      <c r="L959" s="349"/>
      <c r="M959" s="349"/>
      <c r="N959" s="349"/>
      <c r="O959" s="350"/>
      <c r="P959" s="28"/>
      <c r="Q959" s="28"/>
      <c r="R959" s="28"/>
    </row>
    <row r="960" spans="1:18" ht="15.5" x14ac:dyDescent="0.3">
      <c r="A960" s="351"/>
      <c r="B960" s="351"/>
      <c r="C960" s="351"/>
      <c r="D960" s="351"/>
      <c r="E960" s="351"/>
      <c r="F960" s="351"/>
      <c r="G960" s="351"/>
      <c r="H960" s="351"/>
      <c r="I960" s="351"/>
      <c r="J960" s="351"/>
      <c r="K960" s="351"/>
      <c r="L960" s="351"/>
      <c r="M960" s="351"/>
      <c r="N960" s="351"/>
      <c r="O960" s="351"/>
      <c r="P960" s="28"/>
      <c r="Q960" s="28"/>
      <c r="R960" s="28"/>
    </row>
    <row r="961" spans="1:18" ht="15.5" x14ac:dyDescent="0.3">
      <c r="A961" s="352"/>
      <c r="B961" s="352"/>
      <c r="C961" s="352"/>
      <c r="D961" s="352"/>
      <c r="E961" s="352"/>
      <c r="F961" s="352"/>
      <c r="G961" s="352"/>
      <c r="H961" s="352"/>
      <c r="I961" s="352"/>
      <c r="J961" s="352"/>
      <c r="K961" s="352"/>
      <c r="L961" s="352"/>
      <c r="M961" s="352"/>
      <c r="N961" s="352"/>
      <c r="O961" s="352"/>
      <c r="P961" s="28"/>
      <c r="Q961" s="28"/>
      <c r="R961" s="28"/>
    </row>
    <row r="962" spans="1:18" x14ac:dyDescent="0.3">
      <c r="P962" s="28"/>
      <c r="Q962" s="28"/>
      <c r="R962" s="28"/>
    </row>
    <row r="963" spans="1:18" x14ac:dyDescent="0.3">
      <c r="P963" s="28"/>
      <c r="Q963" s="28"/>
      <c r="R963" s="28"/>
    </row>
    <row r="964" spans="1:18" x14ac:dyDescent="0.3">
      <c r="P964" s="28"/>
      <c r="Q964" s="28"/>
      <c r="R964" s="28"/>
    </row>
    <row r="965" spans="1:18" x14ac:dyDescent="0.3">
      <c r="P965" s="28"/>
      <c r="Q965" s="28"/>
      <c r="R965" s="28"/>
    </row>
    <row r="966" spans="1:18" x14ac:dyDescent="0.3">
      <c r="P966" s="28"/>
      <c r="Q966" s="28"/>
      <c r="R966" s="28"/>
    </row>
    <row r="967" spans="1:18" x14ac:dyDescent="0.3">
      <c r="P967" s="28"/>
      <c r="Q967" s="28"/>
      <c r="R967" s="28"/>
    </row>
    <row r="968" spans="1:18" x14ac:dyDescent="0.3">
      <c r="P968" s="28"/>
      <c r="Q968" s="28"/>
      <c r="R968" s="28"/>
    </row>
    <row r="969" spans="1:18" x14ac:dyDescent="0.3">
      <c r="P969" s="28"/>
      <c r="Q969" s="28"/>
      <c r="R969" s="28"/>
    </row>
    <row r="970" spans="1:18" x14ac:dyDescent="0.3">
      <c r="P970" s="28"/>
      <c r="Q970" s="28"/>
      <c r="R970" s="28"/>
    </row>
    <row r="971" spans="1:18" x14ac:dyDescent="0.3">
      <c r="P971" s="28"/>
      <c r="Q971" s="28"/>
      <c r="R971" s="28"/>
    </row>
    <row r="972" spans="1:18" x14ac:dyDescent="0.3">
      <c r="P972" s="28"/>
      <c r="Q972" s="28"/>
      <c r="R972" s="28"/>
    </row>
    <row r="973" spans="1:18" x14ac:dyDescent="0.3">
      <c r="P973" s="28"/>
      <c r="Q973" s="28"/>
      <c r="R973" s="28"/>
    </row>
    <row r="974" spans="1:18" x14ac:dyDescent="0.3">
      <c r="P974" s="28"/>
      <c r="Q974" s="28"/>
      <c r="R974" s="28"/>
    </row>
    <row r="975" spans="1:18" x14ac:dyDescent="0.3">
      <c r="P975" s="28"/>
      <c r="Q975" s="28"/>
      <c r="R975" s="28"/>
    </row>
    <row r="976" spans="1:18" x14ac:dyDescent="0.3">
      <c r="P976" s="28"/>
      <c r="Q976" s="28"/>
      <c r="R976" s="28"/>
    </row>
    <row r="977" spans="16:19" x14ac:dyDescent="0.3">
      <c r="P977" s="28"/>
      <c r="Q977" s="28"/>
      <c r="R977" s="28"/>
    </row>
    <row r="978" spans="16:19" x14ac:dyDescent="0.3">
      <c r="P978" s="28"/>
      <c r="Q978" s="28"/>
      <c r="R978" s="28"/>
    </row>
    <row r="979" spans="16:19" x14ac:dyDescent="0.3">
      <c r="P979" s="28"/>
      <c r="Q979" s="28"/>
      <c r="R979" s="28"/>
    </row>
    <row r="980" spans="16:19" x14ac:dyDescent="0.3">
      <c r="P980" s="28"/>
      <c r="Q980" s="28"/>
      <c r="R980" s="28"/>
      <c r="S980" s="28"/>
    </row>
    <row r="981" spans="16:19" x14ac:dyDescent="0.3">
      <c r="P981" s="28"/>
      <c r="Q981" s="28"/>
      <c r="R981" s="28"/>
    </row>
    <row r="982" spans="16:19" x14ac:dyDescent="0.3">
      <c r="P982" s="28"/>
      <c r="Q982" s="28"/>
      <c r="R982" s="28"/>
    </row>
    <row r="983" spans="16:19" x14ac:dyDescent="0.3">
      <c r="P983" s="28"/>
      <c r="Q983" s="28"/>
      <c r="R983" s="28"/>
    </row>
    <row r="984" spans="16:19" x14ac:dyDescent="0.3">
      <c r="P984" s="28"/>
      <c r="Q984" s="28"/>
      <c r="R984" s="28"/>
    </row>
    <row r="1043" spans="16:16" x14ac:dyDescent="0.3">
      <c r="P1043" s="9"/>
    </row>
    <row r="1044" spans="16:16" x14ac:dyDescent="0.3">
      <c r="P1044" s="13"/>
    </row>
    <row r="1074" spans="16:19" ht="18" x14ac:dyDescent="0.3">
      <c r="P1074" s="353"/>
      <c r="Q1074" s="353"/>
      <c r="R1074" s="353"/>
      <c r="S1074" s="354"/>
    </row>
  </sheetData>
  <mergeCells count="491">
    <mergeCell ref="A957:G957"/>
    <mergeCell ref="H957:O957"/>
    <mergeCell ref="A958:G958"/>
    <mergeCell ref="H958:O958"/>
    <mergeCell ref="A959:G959"/>
    <mergeCell ref="A954:G954"/>
    <mergeCell ref="H954:O954"/>
    <mergeCell ref="A955:G955"/>
    <mergeCell ref="H955:O955"/>
    <mergeCell ref="A956:G956"/>
    <mergeCell ref="H956:O956"/>
    <mergeCell ref="A948:C948"/>
    <mergeCell ref="D948:G948"/>
    <mergeCell ref="H948:O948"/>
    <mergeCell ref="A949:G949"/>
    <mergeCell ref="H949:O949"/>
    <mergeCell ref="A950:G953"/>
    <mergeCell ref="H950:O950"/>
    <mergeCell ref="H951:O951"/>
    <mergeCell ref="H952:O952"/>
    <mergeCell ref="H953:O953"/>
    <mergeCell ref="A946:C946"/>
    <mergeCell ref="D946:G946"/>
    <mergeCell ref="K946:N946"/>
    <mergeCell ref="A947:C947"/>
    <mergeCell ref="D947:G947"/>
    <mergeCell ref="H947:O947"/>
    <mergeCell ref="A944:C944"/>
    <mergeCell ref="D944:G944"/>
    <mergeCell ref="H944:J944"/>
    <mergeCell ref="K944:N944"/>
    <mergeCell ref="A945:C945"/>
    <mergeCell ref="D945:G945"/>
    <mergeCell ref="H945:J945"/>
    <mergeCell ref="K945:N945"/>
    <mergeCell ref="A942:G942"/>
    <mergeCell ref="H942:O942"/>
    <mergeCell ref="A943:C943"/>
    <mergeCell ref="D943:G943"/>
    <mergeCell ref="H943:J943"/>
    <mergeCell ref="K943:N943"/>
    <mergeCell ref="A934:O934"/>
    <mergeCell ref="A936:B936"/>
    <mergeCell ref="A937:B937"/>
    <mergeCell ref="A938:B938"/>
    <mergeCell ref="A939:B939"/>
    <mergeCell ref="A940:B940"/>
    <mergeCell ref="A929:B929"/>
    <mergeCell ref="C929:K929"/>
    <mergeCell ref="A930:B930"/>
    <mergeCell ref="A931:B931"/>
    <mergeCell ref="A932:B932"/>
    <mergeCell ref="A933:B933"/>
    <mergeCell ref="C923:K923"/>
    <mergeCell ref="A924:B924"/>
    <mergeCell ref="A925:B925"/>
    <mergeCell ref="A926:B926"/>
    <mergeCell ref="A927:B927"/>
    <mergeCell ref="A928:B928"/>
    <mergeCell ref="A918:B918"/>
    <mergeCell ref="A919:B919"/>
    <mergeCell ref="A920:B920"/>
    <mergeCell ref="A921:B921"/>
    <mergeCell ref="A922:B922"/>
    <mergeCell ref="A923:B923"/>
    <mergeCell ref="A913:B913"/>
    <mergeCell ref="A914:B914"/>
    <mergeCell ref="C914:K914"/>
    <mergeCell ref="A915:B915"/>
    <mergeCell ref="A916:B916"/>
    <mergeCell ref="A917:B917"/>
    <mergeCell ref="C917:K917"/>
    <mergeCell ref="C908:K908"/>
    <mergeCell ref="A909:B909"/>
    <mergeCell ref="C909:K909"/>
    <mergeCell ref="A910:B910"/>
    <mergeCell ref="A911:B911"/>
    <mergeCell ref="A912:B912"/>
    <mergeCell ref="A902:B902"/>
    <mergeCell ref="A903:B903"/>
    <mergeCell ref="A904:B904"/>
    <mergeCell ref="A905:B905"/>
    <mergeCell ref="A906:B906"/>
    <mergeCell ref="A908:B908"/>
    <mergeCell ref="A896:K896"/>
    <mergeCell ref="A897:B897"/>
    <mergeCell ref="C897:K897"/>
    <mergeCell ref="A899:B899"/>
    <mergeCell ref="A900:B900"/>
    <mergeCell ref="A901:B901"/>
    <mergeCell ref="F846:J846"/>
    <mergeCell ref="M846:O846"/>
    <mergeCell ref="M847:O847"/>
    <mergeCell ref="A849:O849"/>
    <mergeCell ref="A851:E851"/>
    <mergeCell ref="F851:J851"/>
    <mergeCell ref="A838:B838"/>
    <mergeCell ref="A839:B839"/>
    <mergeCell ref="A840:B840"/>
    <mergeCell ref="A841:B841"/>
    <mergeCell ref="A843:C845"/>
    <mergeCell ref="G843:O843"/>
    <mergeCell ref="M844:N844"/>
    <mergeCell ref="F845:J845"/>
    <mergeCell ref="M845:O845"/>
    <mergeCell ref="A830:B830"/>
    <mergeCell ref="A831:B831"/>
    <mergeCell ref="A832:B832"/>
    <mergeCell ref="A834:B835"/>
    <mergeCell ref="C834:H834"/>
    <mergeCell ref="A836:B836"/>
    <mergeCell ref="A824:B824"/>
    <mergeCell ref="A825:B825"/>
    <mergeCell ref="A826:B827"/>
    <mergeCell ref="C826:H826"/>
    <mergeCell ref="A828:B828"/>
    <mergeCell ref="A829:B829"/>
    <mergeCell ref="A818:B818"/>
    <mergeCell ref="A819:B819"/>
    <mergeCell ref="A820:B820"/>
    <mergeCell ref="A821:B821"/>
    <mergeCell ref="C822:H822"/>
    <mergeCell ref="A823:B823"/>
    <mergeCell ref="A813:O813"/>
    <mergeCell ref="A815:B816"/>
    <mergeCell ref="C815:H815"/>
    <mergeCell ref="J815:K816"/>
    <mergeCell ref="A817:B817"/>
    <mergeCell ref="J817:K817"/>
    <mergeCell ref="M765:O765"/>
    <mergeCell ref="A767:O767"/>
    <mergeCell ref="A769:E769"/>
    <mergeCell ref="F769:J769"/>
    <mergeCell ref="K769:O769"/>
    <mergeCell ref="A791:E791"/>
    <mergeCell ref="F791:J791"/>
    <mergeCell ref="K791:O791"/>
    <mergeCell ref="A761:C763"/>
    <mergeCell ref="G761:O761"/>
    <mergeCell ref="M762:N762"/>
    <mergeCell ref="F763:J763"/>
    <mergeCell ref="M763:O763"/>
    <mergeCell ref="F764:J764"/>
    <mergeCell ref="M764:O764"/>
    <mergeCell ref="A754:B754"/>
    <mergeCell ref="A755:B755"/>
    <mergeCell ref="A756:B756"/>
    <mergeCell ref="A757:B757"/>
    <mergeCell ref="A758:B758"/>
    <mergeCell ref="A759:B759"/>
    <mergeCell ref="A747:B747"/>
    <mergeCell ref="A748:B748"/>
    <mergeCell ref="A749:B749"/>
    <mergeCell ref="A750:B750"/>
    <mergeCell ref="A752:B753"/>
    <mergeCell ref="C752:H752"/>
    <mergeCell ref="A741:B741"/>
    <mergeCell ref="A742:B742"/>
    <mergeCell ref="A743:B744"/>
    <mergeCell ref="C743:H743"/>
    <mergeCell ref="A745:B745"/>
    <mergeCell ref="A746:B746"/>
    <mergeCell ref="A736:B736"/>
    <mergeCell ref="A737:B737"/>
    <mergeCell ref="C737:H737"/>
    <mergeCell ref="A738:B738"/>
    <mergeCell ref="A739:B739"/>
    <mergeCell ref="A740:B740"/>
    <mergeCell ref="A731:B731"/>
    <mergeCell ref="A732:B732"/>
    <mergeCell ref="C732:H732"/>
    <mergeCell ref="A733:B733"/>
    <mergeCell ref="A734:B734"/>
    <mergeCell ref="A735:B735"/>
    <mergeCell ref="A725:O725"/>
    <mergeCell ref="A728:B729"/>
    <mergeCell ref="C728:H728"/>
    <mergeCell ref="J728:K729"/>
    <mergeCell ref="M728:M729"/>
    <mergeCell ref="A730:B730"/>
    <mergeCell ref="J730:K730"/>
    <mergeCell ref="M653:O653"/>
    <mergeCell ref="A655:O655"/>
    <mergeCell ref="A657:E657"/>
    <mergeCell ref="F657:J657"/>
    <mergeCell ref="K657:O657"/>
    <mergeCell ref="A691:E691"/>
    <mergeCell ref="F691:J691"/>
    <mergeCell ref="K691:O691"/>
    <mergeCell ref="A649:C651"/>
    <mergeCell ref="G649:O649"/>
    <mergeCell ref="M650:N650"/>
    <mergeCell ref="F651:J651"/>
    <mergeCell ref="M651:O651"/>
    <mergeCell ref="F652:J652"/>
    <mergeCell ref="M652:O652"/>
    <mergeCell ref="A643:B643"/>
    <mergeCell ref="A644:B644"/>
    <mergeCell ref="A645:B645"/>
    <mergeCell ref="A646:B646"/>
    <mergeCell ref="A647:B647"/>
    <mergeCell ref="A648:B648"/>
    <mergeCell ref="A637:B637"/>
    <mergeCell ref="A638:B638"/>
    <mergeCell ref="A639:B639"/>
    <mergeCell ref="A640:B640"/>
    <mergeCell ref="A641:B641"/>
    <mergeCell ref="A642:B642"/>
    <mergeCell ref="A629:B629"/>
    <mergeCell ref="A630:B630"/>
    <mergeCell ref="A631:B631"/>
    <mergeCell ref="A632:B632"/>
    <mergeCell ref="A635:B635"/>
    <mergeCell ref="A636:B636"/>
    <mergeCell ref="A623:B623"/>
    <mergeCell ref="A624:B624"/>
    <mergeCell ref="A625:B625"/>
    <mergeCell ref="A626:B626"/>
    <mergeCell ref="A627:B627"/>
    <mergeCell ref="A628:B628"/>
    <mergeCell ref="A617:B617"/>
    <mergeCell ref="A618:B618"/>
    <mergeCell ref="A619:B619"/>
    <mergeCell ref="A620:B620"/>
    <mergeCell ref="A621:B621"/>
    <mergeCell ref="A622:B622"/>
    <mergeCell ref="A610:B610"/>
    <mergeCell ref="A611:B611"/>
    <mergeCell ref="A612:B612"/>
    <mergeCell ref="A615:B615"/>
    <mergeCell ref="C615:I615"/>
    <mergeCell ref="A616:B616"/>
    <mergeCell ref="A605:B605"/>
    <mergeCell ref="K605:L605"/>
    <mergeCell ref="A606:B606"/>
    <mergeCell ref="A607:B607"/>
    <mergeCell ref="A608:B608"/>
    <mergeCell ref="A609:B609"/>
    <mergeCell ref="F598:J598"/>
    <mergeCell ref="M598:O598"/>
    <mergeCell ref="M599:O599"/>
    <mergeCell ref="A601:O601"/>
    <mergeCell ref="A603:B604"/>
    <mergeCell ref="K603:L604"/>
    <mergeCell ref="N603:N604"/>
    <mergeCell ref="A542:E542"/>
    <mergeCell ref="F542:J542"/>
    <mergeCell ref="K542:O542"/>
    <mergeCell ref="A595:C597"/>
    <mergeCell ref="G595:O595"/>
    <mergeCell ref="M596:N596"/>
    <mergeCell ref="F597:J597"/>
    <mergeCell ref="M597:O597"/>
    <mergeCell ref="F485:J485"/>
    <mergeCell ref="M485:O485"/>
    <mergeCell ref="M486:O486"/>
    <mergeCell ref="A488:O488"/>
    <mergeCell ref="A490:E490"/>
    <mergeCell ref="F490:J490"/>
    <mergeCell ref="K490:O490"/>
    <mergeCell ref="A478:B478"/>
    <mergeCell ref="A479:B479"/>
    <mergeCell ref="A480:B480"/>
    <mergeCell ref="A482:C484"/>
    <mergeCell ref="G482:O482"/>
    <mergeCell ref="M483:N483"/>
    <mergeCell ref="F484:J484"/>
    <mergeCell ref="M484:O484"/>
    <mergeCell ref="A472:B472"/>
    <mergeCell ref="A473:B473"/>
    <mergeCell ref="A474:B474"/>
    <mergeCell ref="A475:B476"/>
    <mergeCell ref="C475:J475"/>
    <mergeCell ref="A477:B477"/>
    <mergeCell ref="A466:B466"/>
    <mergeCell ref="A467:B467"/>
    <mergeCell ref="A468:B469"/>
    <mergeCell ref="C468:J468"/>
    <mergeCell ref="A470:B470"/>
    <mergeCell ref="A471:B471"/>
    <mergeCell ref="A460:B460"/>
    <mergeCell ref="A461:B461"/>
    <mergeCell ref="A462:B462"/>
    <mergeCell ref="A463:B463"/>
    <mergeCell ref="A464:B464"/>
    <mergeCell ref="A465:B465"/>
    <mergeCell ref="A454:B454"/>
    <mergeCell ref="A455:B455"/>
    <mergeCell ref="A456:B456"/>
    <mergeCell ref="A457:B458"/>
    <mergeCell ref="C457:J457"/>
    <mergeCell ref="A459:B459"/>
    <mergeCell ref="A448:B448"/>
    <mergeCell ref="A449:B450"/>
    <mergeCell ref="C449:J449"/>
    <mergeCell ref="A451:B451"/>
    <mergeCell ref="A452:B453"/>
    <mergeCell ref="C452:J452"/>
    <mergeCell ref="A442:B442"/>
    <mergeCell ref="A443:B443"/>
    <mergeCell ref="A444:B445"/>
    <mergeCell ref="C444:J444"/>
    <mergeCell ref="A446:B446"/>
    <mergeCell ref="A447:B447"/>
    <mergeCell ref="C437:J437"/>
    <mergeCell ref="L437:M438"/>
    <mergeCell ref="A439:B439"/>
    <mergeCell ref="L439:M439"/>
    <mergeCell ref="A440:B440"/>
    <mergeCell ref="A441:B441"/>
    <mergeCell ref="A432:B432"/>
    <mergeCell ref="A433:B433"/>
    <mergeCell ref="A434:B434"/>
    <mergeCell ref="A435:B435"/>
    <mergeCell ref="A436:B436"/>
    <mergeCell ref="A437:B438"/>
    <mergeCell ref="A398:E398"/>
    <mergeCell ref="A427:O427"/>
    <mergeCell ref="A428:B429"/>
    <mergeCell ref="C428:J428"/>
    <mergeCell ref="A430:B430"/>
    <mergeCell ref="A431:B431"/>
    <mergeCell ref="F365:J365"/>
    <mergeCell ref="M365:O365"/>
    <mergeCell ref="M366:O366"/>
    <mergeCell ref="A368:O368"/>
    <mergeCell ref="A370:E370"/>
    <mergeCell ref="F370:J370"/>
    <mergeCell ref="K370:O370"/>
    <mergeCell ref="A358:B358"/>
    <mergeCell ref="A359:B359"/>
    <mergeCell ref="A362:C364"/>
    <mergeCell ref="G362:O362"/>
    <mergeCell ref="M363:N363"/>
    <mergeCell ref="F364:J364"/>
    <mergeCell ref="M364:O364"/>
    <mergeCell ref="A351:B351"/>
    <mergeCell ref="A353:B354"/>
    <mergeCell ref="C353:K353"/>
    <mergeCell ref="A355:B355"/>
    <mergeCell ref="A356:B356"/>
    <mergeCell ref="A357:B357"/>
    <mergeCell ref="A345:B346"/>
    <mergeCell ref="C345:K345"/>
    <mergeCell ref="A347:B347"/>
    <mergeCell ref="A348:B348"/>
    <mergeCell ref="A349:B349"/>
    <mergeCell ref="A350:B350"/>
    <mergeCell ref="A335:B335"/>
    <mergeCell ref="A336:B336"/>
    <mergeCell ref="A337:B337"/>
    <mergeCell ref="A338:B338"/>
    <mergeCell ref="A339:B339"/>
    <mergeCell ref="A343:B343"/>
    <mergeCell ref="A328:B328"/>
    <mergeCell ref="A330:B331"/>
    <mergeCell ref="C330:K330"/>
    <mergeCell ref="A332:B332"/>
    <mergeCell ref="A333:B333"/>
    <mergeCell ref="A334:B334"/>
    <mergeCell ref="A322:B323"/>
    <mergeCell ref="C322:K322"/>
    <mergeCell ref="A324:B324"/>
    <mergeCell ref="A325:B325"/>
    <mergeCell ref="A326:B326"/>
    <mergeCell ref="A327:B327"/>
    <mergeCell ref="A316:B316"/>
    <mergeCell ref="A317:B317"/>
    <mergeCell ref="A318:B318"/>
    <mergeCell ref="A319:B319"/>
    <mergeCell ref="A320:B320"/>
    <mergeCell ref="A321:B321"/>
    <mergeCell ref="A309:B309"/>
    <mergeCell ref="A310:B310"/>
    <mergeCell ref="A311:B311"/>
    <mergeCell ref="A313:B314"/>
    <mergeCell ref="C313:K313"/>
    <mergeCell ref="A315:B315"/>
    <mergeCell ref="A303:B303"/>
    <mergeCell ref="A304:B304"/>
    <mergeCell ref="A305:B305"/>
    <mergeCell ref="A306:B306"/>
    <mergeCell ref="A307:B307"/>
    <mergeCell ref="A308:B308"/>
    <mergeCell ref="F296:J296"/>
    <mergeCell ref="M296:O296"/>
    <mergeCell ref="M297:O297"/>
    <mergeCell ref="A299:O299"/>
    <mergeCell ref="A301:B302"/>
    <mergeCell ref="C301:K301"/>
    <mergeCell ref="A241:E241"/>
    <mergeCell ref="F241:J241"/>
    <mergeCell ref="K241:O241"/>
    <mergeCell ref="A293:C295"/>
    <mergeCell ref="G293:O293"/>
    <mergeCell ref="M294:N294"/>
    <mergeCell ref="F295:J295"/>
    <mergeCell ref="M295:O295"/>
    <mergeCell ref="F184:J184"/>
    <mergeCell ref="M184:O184"/>
    <mergeCell ref="M185:O185"/>
    <mergeCell ref="A187:O187"/>
    <mergeCell ref="A189:E189"/>
    <mergeCell ref="F189:J189"/>
    <mergeCell ref="K189:O189"/>
    <mergeCell ref="A176:B176"/>
    <mergeCell ref="A177:B177"/>
    <mergeCell ref="A178:B178"/>
    <mergeCell ref="A179:B179"/>
    <mergeCell ref="A181:C183"/>
    <mergeCell ref="G181:O181"/>
    <mergeCell ref="M182:N182"/>
    <mergeCell ref="F183:J183"/>
    <mergeCell ref="M183:O183"/>
    <mergeCell ref="A170:B171"/>
    <mergeCell ref="C170:K170"/>
    <mergeCell ref="A172:B172"/>
    <mergeCell ref="A173:B173"/>
    <mergeCell ref="A174:B174"/>
    <mergeCell ref="A175:B175"/>
    <mergeCell ref="A163:B163"/>
    <mergeCell ref="A164:B164"/>
    <mergeCell ref="A165:B165"/>
    <mergeCell ref="A166:B166"/>
    <mergeCell ref="A167:B167"/>
    <mergeCell ref="A168:B168"/>
    <mergeCell ref="A156:B156"/>
    <mergeCell ref="A157:B157"/>
    <mergeCell ref="A158:B158"/>
    <mergeCell ref="A159:B159"/>
    <mergeCell ref="A161:B162"/>
    <mergeCell ref="C161:K161"/>
    <mergeCell ref="A150:B150"/>
    <mergeCell ref="A151:B151"/>
    <mergeCell ref="A152:B152"/>
    <mergeCell ref="A153:B153"/>
    <mergeCell ref="A154:B154"/>
    <mergeCell ref="A155:B155"/>
    <mergeCell ref="A143:B143"/>
    <mergeCell ref="A144:B144"/>
    <mergeCell ref="A145:B145"/>
    <mergeCell ref="A146:B146"/>
    <mergeCell ref="A148:B149"/>
    <mergeCell ref="C148:K148"/>
    <mergeCell ref="A136:B136"/>
    <mergeCell ref="A137:B137"/>
    <mergeCell ref="A138:B138"/>
    <mergeCell ref="A140:B141"/>
    <mergeCell ref="C140:K140"/>
    <mergeCell ref="A142:B142"/>
    <mergeCell ref="A130:B131"/>
    <mergeCell ref="C130:K130"/>
    <mergeCell ref="A132:B132"/>
    <mergeCell ref="A133:B133"/>
    <mergeCell ref="A134:B134"/>
    <mergeCell ref="A135:B135"/>
    <mergeCell ref="A125:B125"/>
    <mergeCell ref="A126:B126"/>
    <mergeCell ref="A127:B127"/>
    <mergeCell ref="M127:N128"/>
    <mergeCell ref="A128:B128"/>
    <mergeCell ref="A129:B129"/>
    <mergeCell ref="M129:N129"/>
    <mergeCell ref="M117:O117"/>
    <mergeCell ref="A119:O119"/>
    <mergeCell ref="A121:B122"/>
    <mergeCell ref="C121:K121"/>
    <mergeCell ref="A123:B123"/>
    <mergeCell ref="A124:B124"/>
    <mergeCell ref="A113:C115"/>
    <mergeCell ref="G113:O113"/>
    <mergeCell ref="M114:N114"/>
    <mergeCell ref="F115:J115"/>
    <mergeCell ref="M115:O115"/>
    <mergeCell ref="F116:J116"/>
    <mergeCell ref="M116:O116"/>
    <mergeCell ref="M5:O5"/>
    <mergeCell ref="A7:O7"/>
    <mergeCell ref="A9:E9"/>
    <mergeCell ref="F9:J9"/>
    <mergeCell ref="K9:O9"/>
    <mergeCell ref="A61:E61"/>
    <mergeCell ref="F61:J61"/>
    <mergeCell ref="K61:O61"/>
    <mergeCell ref="A1:C3"/>
    <mergeCell ref="G1:O1"/>
    <mergeCell ref="M2:N2"/>
    <mergeCell ref="F3:J3"/>
    <mergeCell ref="M3:O3"/>
    <mergeCell ref="F4:J4"/>
    <mergeCell ref="M4:O4"/>
  </mergeCells>
  <conditionalFormatting sqref="C619:G619 C636:I638 C628:I629 C623:I626 C641:I647 C631:I633 C634:G634 I634">
    <cfRule type="cellIs" dxfId="8" priority="7" operator="equal">
      <formula>""</formula>
    </cfRule>
  </conditionalFormatting>
  <conditionalFormatting sqref="P848:Q891 O850 P789:R847 P689:R727 P623:R687 P892:R1048576 P463:Q464 P370:R462 P465:R621 P1:R367 O852:O893 P739:R787 Q728:R738">
    <cfRule type="cellIs" dxfId="7" priority="8" operator="lessThan">
      <formula>-0.649</formula>
    </cfRule>
    <cfRule type="cellIs" dxfId="6" priority="9" operator="greaterThan">
      <formula>0.001</formula>
    </cfRule>
  </conditionalFormatting>
  <conditionalFormatting sqref="C620:G621">
    <cfRule type="cellIs" dxfId="5" priority="6" operator="equal">
      <formula>""</formula>
    </cfRule>
  </conditionalFormatting>
  <conditionalFormatting sqref="C640:I640">
    <cfRule type="cellIs" dxfId="4" priority="5" operator="equal">
      <formula>""</formula>
    </cfRule>
  </conditionalFormatting>
  <conditionalFormatting sqref="P369:R369">
    <cfRule type="cellIs" dxfId="3" priority="3" operator="lessThan">
      <formula>-0.649</formula>
    </cfRule>
    <cfRule type="cellIs" dxfId="2" priority="4" operator="greaterThan">
      <formula>0.001</formula>
    </cfRule>
  </conditionalFormatting>
  <conditionalFormatting sqref="O896:O932">
    <cfRule type="cellIs" dxfId="1" priority="1" operator="lessThan">
      <formula>-0.649</formula>
    </cfRule>
    <cfRule type="cellIs" dxfId="0" priority="2" operator="greaterThan">
      <formula>0.001</formula>
    </cfRule>
  </conditionalFormatting>
  <dataValidations count="1">
    <dataValidation allowBlank="1" showErrorMessage="1" sqref="P11 P32 Q16 O428 L439 M603:O603 L130 O444 K428 M136:N136 L126 F3 L729 M728 L730:M730 H751:I751 K851 K945 F115 F183 F295 F364 F484 F597 F651 F763 F845 L445 O129:O130 I815 J603 M851 L815 J736:J737 M137 M2 M114 M182 M294 M363 M483 M596 M650 M762 M844 G1 G113 G181 G293 G362 G482 G595 G649 G761 G843 J18 L817 L620 K611" xr:uid="{65CB0C1D-ACDF-445B-AF22-4ABADCD57B4E}"/>
  </dataValidations>
  <hyperlinks>
    <hyperlink ref="F4" r:id="rId1" xr:uid="{6712F118-33A7-46CB-A482-103E0D3E92F0}"/>
    <hyperlink ref="F116" r:id="rId2" xr:uid="{9789C2A5-A4C5-456A-BAA5-4B15C6603663}"/>
    <hyperlink ref="F184" r:id="rId3" xr:uid="{C6FFB785-4F40-4829-B236-47794DCF5D7E}"/>
    <hyperlink ref="F296" r:id="rId4" xr:uid="{075ABD2D-0361-4A36-BD46-ECB7EDC73CA5}"/>
    <hyperlink ref="F365" r:id="rId5" xr:uid="{B8CE2B36-8025-40DD-9AD6-3FE4760B3860}"/>
    <hyperlink ref="F485" r:id="rId6" xr:uid="{5843E676-13D8-446A-9625-ED6FF6B6D832}"/>
    <hyperlink ref="F598" r:id="rId7" xr:uid="{891B07CD-0C96-4E97-AECD-4753BAE66CDE}"/>
    <hyperlink ref="F652" r:id="rId8" xr:uid="{5ACEEB5D-1EC2-49BD-855F-C88C25F4529A}"/>
    <hyperlink ref="F764" r:id="rId9" xr:uid="{0587E772-BD0F-4A6D-AAB3-7C1C83608B2B}"/>
    <hyperlink ref="F846" r:id="rId10" xr:uid="{CE58A675-77E8-4366-B3BE-7F06EEE51D85}"/>
  </hyperlinks>
  <printOptions horizontalCentered="1"/>
  <pageMargins left="0.25" right="0.25" top="0.5" bottom="0.5" header="0.3" footer="0.3"/>
  <pageSetup paperSize="5" scale="37" fitToHeight="0" orientation="portrait" r:id="rId11"/>
  <headerFooter>
    <oddFooter>&amp;C&amp;G
&amp;"-,Bold"&amp;16Rate sheets are intended for use by mortgage professionals only.&amp;R&amp;"Garamond,Regular"&amp;14&amp;P of &amp;N</oddFooter>
  </headerFooter>
  <rowBreaks count="9" manualBreakCount="9">
    <brk id="112" max="16383" man="1"/>
    <brk id="180" max="16383" man="1"/>
    <brk id="292" max="16383" man="1"/>
    <brk id="360" max="16383" man="1"/>
    <brk id="480" max="16383" man="1"/>
    <brk id="593" max="16383" man="1"/>
    <brk id="647" max="16383" man="1"/>
    <brk id="759" max="16383" man="1"/>
    <brk id="841" max="16383" man="1"/>
  </rowBreaks>
  <drawing r:id="rId12"/>
  <legacyDrawingHF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Corr_BE_NQM</vt:lpstr>
      <vt:lpstr>Corr_BE_NQM!Print_Area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Tung Nguyen</dc:creator>
  <cp:lastModifiedBy>Tung Nguyen</cp:lastModifiedBy>
  <dcterms:created xsi:type="dcterms:W3CDTF">2026-07-28T14:09:17Z</dcterms:created>
  <dcterms:modified xsi:type="dcterms:W3CDTF">2026-07-28T14:09:19Z</dcterms:modified>
</cp:coreProperties>
</file>