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CMNQM\Private\NonQM\PHL Rate Sheets\11-03-2026 1002AM\"/>
    </mc:Choice>
  </mc:AlternateContent>
  <xr:revisionPtr revIDLastSave="0" documentId="8_{E6F9C9D6-BE16-4E66-A8D7-6C217D0A4991}" xr6:coauthVersionLast="47" xr6:coauthVersionMax="47" xr10:uidLastSave="{00000000-0000-0000-0000-000000000000}"/>
  <bookViews>
    <workbookView xWindow="37330" yWindow="-110" windowWidth="29020" windowHeight="15700" xr2:uid="{471D0E3E-594A-4E30-9CA0-31AA0EDC45CB}"/>
  </bookViews>
  <sheets>
    <sheet name="Corr_BE_NQM" sheetId="1" r:id="rId1"/>
  </sheets>
  <externalReferences>
    <externalReference r:id="rId2"/>
  </externalReferences>
  <definedNames>
    <definedName name="_15_day">[1]Base_Price!$BM$57</definedName>
    <definedName name="_15_day_Lock">'[1]Margin_and Payup_Adj'!$C$49</definedName>
    <definedName name="_45_day">[1]Base_Price!$BM$58</definedName>
    <definedName name="_60_day">[1]Base_Price!$BM$59</definedName>
    <definedName name="Loan_Range">OFFSET(#REF!,0,0,#REF!,1)</definedName>
    <definedName name="_xlnm.Print_Area" localSheetId="0">Corr_BE_NQM!$A$1:$P$958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<sst xmlns="http://schemas.openxmlformats.org/spreadsheetml/2006/main" count="1192" uniqueCount="257">
  <si>
    <t>National Correspondent Rate Sheet--Best-Efforts Non-QM</t>
  </si>
  <si>
    <t>EST</t>
  </si>
  <si>
    <t>Welcome</t>
  </si>
  <si>
    <t>Lock Desk:  443-313-8929</t>
  </si>
  <si>
    <t>www.PHLCorrespondent.com</t>
  </si>
  <si>
    <t>Lock Desk Available Untill 8:00 PM EST</t>
  </si>
  <si>
    <t>6333 State Hwy 161, Suite 500 &amp; 600, Irving, TX 75038</t>
  </si>
  <si>
    <t>Sales Support:  800-203-5719</t>
  </si>
  <si>
    <t>Gold  Full/Alt Doc</t>
  </si>
  <si>
    <t>30-Year Fixed Rate Conventional</t>
  </si>
  <si>
    <t>20-Year Fixed Rate Conventional</t>
  </si>
  <si>
    <t>15-Year Fixed Rate Conventional</t>
  </si>
  <si>
    <t>Gold  Full/Alt Doc 30 Year Fixed</t>
  </si>
  <si>
    <t>Gold  Full/Alt Doc 15 Year Fixed</t>
  </si>
  <si>
    <t>Gold Full / Alt Doc 5/6 ARM</t>
  </si>
  <si>
    <t>RATE</t>
  </si>
  <si>
    <t>15 DAY</t>
  </si>
  <si>
    <t>30 DAY</t>
  </si>
  <si>
    <t>45 DAY</t>
  </si>
  <si>
    <t>60 DAY</t>
  </si>
  <si>
    <t>10-Year Fixed-Rate Conventional</t>
  </si>
  <si>
    <t>30-Year Fixed Rate Conventional Super Conforming</t>
  </si>
  <si>
    <t>15-Year Fixed Rate Conventional Super Conforming</t>
  </si>
  <si>
    <t>Gold Full / Alt Doc 7/6 ARM</t>
  </si>
  <si>
    <t>Gold Full / Alt Doc 10/6 ARM</t>
  </si>
  <si>
    <t>Gold Full / Alt Doc LLPA's</t>
  </si>
  <si>
    <t>CREDIT SCORE</t>
  </si>
  <si>
    <t>Full Doc FICO / LTV ADJUSTMENTS</t>
  </si>
  <si>
    <t>Type</t>
  </si>
  <si>
    <t>Full /Alt Doc</t>
  </si>
  <si>
    <t>Inv W/PPP</t>
  </si>
  <si>
    <t>Loan Size &gt; $2.0 mm</t>
  </si>
  <si>
    <t>&lt;=50</t>
  </si>
  <si>
    <t>50.01-55</t>
  </si>
  <si>
    <t>55.01-60</t>
  </si>
  <si>
    <t>60.01-65</t>
  </si>
  <si>
    <t>65.01-70</t>
  </si>
  <si>
    <t>70.01-75</t>
  </si>
  <si>
    <t>75.01-80</t>
  </si>
  <si>
    <t>80.01-85</t>
  </si>
  <si>
    <t>85.01-90</t>
  </si>
  <si>
    <t>Min Price</t>
  </si>
  <si>
    <t>780+</t>
  </si>
  <si>
    <t>Max Price</t>
  </si>
  <si>
    <t>760 - 779</t>
  </si>
  <si>
    <t>740 - 759</t>
  </si>
  <si>
    <t>720 - 739</t>
  </si>
  <si>
    <t>700 - 719</t>
  </si>
  <si>
    <t>Prepay Penalty Price Adjustments</t>
  </si>
  <si>
    <t>680 - 699</t>
  </si>
  <si>
    <t>660 - 679</t>
  </si>
  <si>
    <t>-</t>
  </si>
  <si>
    <t>Investor Only</t>
  </si>
  <si>
    <t>ALT Doc FICO / LTV ADJUSTMENTS</t>
  </si>
  <si>
    <t>5 year</t>
  </si>
  <si>
    <t>4 year</t>
  </si>
  <si>
    <t>3 year</t>
  </si>
  <si>
    <t>2 year</t>
  </si>
  <si>
    <t>1 year</t>
  </si>
  <si>
    <t>No Prepay Penalty</t>
  </si>
  <si>
    <t>Loan Size</t>
  </si>
  <si>
    <t>Full &amp; ALT Doc Loan Amount Adjusters</t>
  </si>
  <si>
    <t>UPB &lt;= 150K</t>
  </si>
  <si>
    <t>&gt;150K &lt;= 250K</t>
  </si>
  <si>
    <t>&gt;$2.0mm, &lt;=$2.5mm</t>
  </si>
  <si>
    <t>&gt;$2.5mm, &lt;=$3.0mm</t>
  </si>
  <si>
    <t>&gt;$3.0mm, &lt;=$3.5mm</t>
  </si>
  <si>
    <t>Loan Type</t>
  </si>
  <si>
    <t>Full &amp; ALT Doc Loan  Type Adjustments</t>
  </si>
  <si>
    <t>DTI &gt; 43</t>
  </si>
  <si>
    <t>DTI &gt; 50</t>
  </si>
  <si>
    <t>Interest Only</t>
  </si>
  <si>
    <t>Escrow Waiver</t>
  </si>
  <si>
    <t>Purchase</t>
  </si>
  <si>
    <t>Cash-Out Refi &gt;=700</t>
  </si>
  <si>
    <t>Cash-Out Refi &lt; 700</t>
  </si>
  <si>
    <t>Second Home</t>
  </si>
  <si>
    <t>Investor</t>
  </si>
  <si>
    <t>40 Year Maturity</t>
  </si>
  <si>
    <t>Property Type</t>
  </si>
  <si>
    <t xml:space="preserve"> Full &amp; ALT Doc Documentation Type Adjustments</t>
  </si>
  <si>
    <t>Condo</t>
  </si>
  <si>
    <t>Florida Condo</t>
  </si>
  <si>
    <t>Non - Warrantable Condo</t>
  </si>
  <si>
    <t>Multi Unit</t>
  </si>
  <si>
    <t>CT, IL, NJ, NY, DC, MD</t>
  </si>
  <si>
    <t xml:space="preserve">Florida  </t>
  </si>
  <si>
    <t>Doc Type</t>
  </si>
  <si>
    <t>Streamlined Documentation</t>
  </si>
  <si>
    <t>Asset Depletion/Asset Qualifier</t>
  </si>
  <si>
    <t>1099 Program</t>
  </si>
  <si>
    <t>12 Month Bank Statement</t>
  </si>
  <si>
    <t>24 Month Bank Statement</t>
  </si>
  <si>
    <t>12 Month CPA PnL</t>
  </si>
  <si>
    <t>24 Month CPA PnL</t>
  </si>
  <si>
    <t>WVOE</t>
  </si>
  <si>
    <t>Silver Full / Alt Doc</t>
  </si>
  <si>
    <t xml:space="preserve">Silver Full / Alt Doc 30 YEAR FIXED </t>
  </si>
  <si>
    <t xml:space="preserve">Silver Full / Alt Doc 15 YEAR FIXED </t>
  </si>
  <si>
    <t>Silver Full / Alt Doc 5/6 ARM</t>
  </si>
  <si>
    <t>Silver Full / Alt Doc 7/6 ARM</t>
  </si>
  <si>
    <t>Silver Full / Alt Doc 10/6 ARM</t>
  </si>
  <si>
    <t>Silver Full / Alt Doc LLPA's</t>
  </si>
  <si>
    <t>640 - 659</t>
  </si>
  <si>
    <t>620 - 639</t>
  </si>
  <si>
    <t>No Score</t>
  </si>
  <si>
    <t>UPB &lt;= 250K</t>
  </si>
  <si>
    <t>1x30x12</t>
  </si>
  <si>
    <t>0x60x12</t>
  </si>
  <si>
    <t>0x90x12</t>
  </si>
  <si>
    <t xml:space="preserve">Condo </t>
  </si>
  <si>
    <t xml:space="preserve"> ALT Doc Documentation Type Adjustments</t>
  </si>
  <si>
    <t>Bronze Full / Alt Doc</t>
  </si>
  <si>
    <t xml:space="preserve">Bronze Full / Alt Doc 30 YEAR FIXED </t>
  </si>
  <si>
    <t>Bronze Full / Alt Doc 5/6 ARM</t>
  </si>
  <si>
    <t>Bronze Full / Alt Doc 7/6 ARM</t>
  </si>
  <si>
    <t>Bronze Full / Alt Doc 10/6 ARM</t>
  </si>
  <si>
    <t>Bronze Full /Alt DOC LLPA's</t>
  </si>
  <si>
    <t>740+</t>
  </si>
  <si>
    <t>740 +</t>
  </si>
  <si>
    <t>&gt;$1.00mm, &lt;=$1.50mm</t>
  </si>
  <si>
    <t>Housing History</t>
  </si>
  <si>
    <t>Housing Event Seasoning</t>
  </si>
  <si>
    <t>24 - 35 Mo</t>
  </si>
  <si>
    <t>12 - 23 Mo</t>
  </si>
  <si>
    <t>DTI &gt;43</t>
  </si>
  <si>
    <t>R/T Refinance</t>
  </si>
  <si>
    <t>Full &amp; ALT Doc Property Type Adjustments</t>
  </si>
  <si>
    <t>Full &amp; ALT Doc Documentation Type Adjustments</t>
  </si>
  <si>
    <t xml:space="preserve"> CPA PnL</t>
  </si>
  <si>
    <t>Non-QM DSCR</t>
  </si>
  <si>
    <t xml:space="preserve">Non-QM DSCR 30 YEAR FIXED </t>
  </si>
  <si>
    <t xml:space="preserve">Non-QM DSCR 15 YEAR FIXED </t>
  </si>
  <si>
    <t>Non-QM DSCR 5/6 ARM</t>
  </si>
  <si>
    <t>Non-QM DSCR 7/6 ARM</t>
  </si>
  <si>
    <t>Non-QM DSCR 10/6 ARM</t>
  </si>
  <si>
    <t xml:space="preserve"> Non-QM DSCR LLPA's</t>
  </si>
  <si>
    <t>FICO / LTV ADJUSTMENTS</t>
  </si>
  <si>
    <t>Loan Level Price Adjustments</t>
  </si>
  <si>
    <t>&gt;$150K &lt;= 250K</t>
  </si>
  <si>
    <t>Loan Size &gt; $2.0 MM</t>
  </si>
  <si>
    <t>Term</t>
  </si>
  <si>
    <t xml:space="preserve"> &lt;=$3.5mm</t>
  </si>
  <si>
    <t>DSCR</t>
  </si>
  <si>
    <t xml:space="preserve">DSCR &lt; 0.75 </t>
  </si>
  <si>
    <t>DSCR 0.75  -  0.99</t>
  </si>
  <si>
    <t>DSCR 1.00  -  1.24</t>
  </si>
  <si>
    <t>DSCR &gt;= 1.25</t>
  </si>
  <si>
    <t>Credit Event</t>
  </si>
  <si>
    <t>FC/SS/DIL/BK 36 - 47mo</t>
  </si>
  <si>
    <t>FC/SS/DIL/BK 24 - 35mo</t>
  </si>
  <si>
    <t>Purpose</t>
  </si>
  <si>
    <t>Rate Refi</t>
  </si>
  <si>
    <t>Cash-Out Refi &amp; DSCR&gt;=1.0</t>
  </si>
  <si>
    <t>Cash-Out Refi &amp; DSCR&lt;1.0</t>
  </si>
  <si>
    <t>Other</t>
  </si>
  <si>
    <t>Short Term Rental</t>
  </si>
  <si>
    <t>Condotel</t>
  </si>
  <si>
    <t xml:space="preserve"> Foreign National DSCR</t>
  </si>
  <si>
    <t>5-Year 6-Month 30-Day Average SOFR ARM 2/1/5</t>
  </si>
  <si>
    <t>7-Year 6-Month 30-Day Average SOFR ARM 5/1/5</t>
  </si>
  <si>
    <t>10-Year 6-Month 30-Day Average SOFR ARM 5/1/5</t>
  </si>
  <si>
    <t xml:space="preserve">Foreign National DSCR 30 YEAR FIXED </t>
  </si>
  <si>
    <t>Foreign National DSCR LLPA's</t>
  </si>
  <si>
    <t>&gt;=680</t>
  </si>
  <si>
    <t>No Credit Score</t>
  </si>
  <si>
    <t>DSCR Adjustments</t>
  </si>
  <si>
    <t>DSCR  .01 - .74</t>
  </si>
  <si>
    <t xml:space="preserve"> Loan Amount Adjusters</t>
  </si>
  <si>
    <t>$150k &lt;= $1.0 mm</t>
  </si>
  <si>
    <t>&gt;$1.50mm, &lt;=$2.50mm</t>
  </si>
  <si>
    <t>&gt;$2.50mm, &lt;=$3.00mm</t>
  </si>
  <si>
    <t xml:space="preserve"> Loan  Type Adjustments</t>
  </si>
  <si>
    <t>Reserves &lt; 12 Mos</t>
  </si>
  <si>
    <t>Cashout DSCR &gt;= 1.0</t>
  </si>
  <si>
    <t>Cash Out DSCR &lt;1.0</t>
  </si>
  <si>
    <t>Property Type Adjustments</t>
  </si>
  <si>
    <t>DSCR ITIN</t>
  </si>
  <si>
    <t xml:space="preserve">DSCR ITIN 30 YEAR FIXED </t>
  </si>
  <si>
    <t>DSCR ITIN 5/6 ARM</t>
  </si>
  <si>
    <t>DSCR ITIN 7/6 ARM</t>
  </si>
  <si>
    <t>DSCR ITIN 10/6 ARM</t>
  </si>
  <si>
    <t>DSCR ITIN  LLPA's</t>
  </si>
  <si>
    <t>&gt;=700</t>
  </si>
  <si>
    <t>&gt;= 1.25</t>
  </si>
  <si>
    <t>1.00 - 1.24</t>
  </si>
  <si>
    <t>$150k &lt;= $250 k</t>
  </si>
  <si>
    <t>&gt;$500 k, &lt;=$1.00mm</t>
  </si>
  <si>
    <t>Non-QM Second Lien Rate Sheet</t>
  </si>
  <si>
    <t>30 Year Fixed Term</t>
  </si>
  <si>
    <t>20 Year Fixed Term</t>
  </si>
  <si>
    <t>All</t>
  </si>
  <si>
    <t>Price Adjustments</t>
  </si>
  <si>
    <t>Full Documentation CLTV / HCLTV</t>
  </si>
  <si>
    <t>FICO</t>
  </si>
  <si>
    <t>&gt;= 800</t>
  </si>
  <si>
    <t xml:space="preserve"> 780 - 799</t>
  </si>
  <si>
    <t>CLTV / HCLTV</t>
  </si>
  <si>
    <t>Other Adjusters</t>
  </si>
  <si>
    <t>DTI</t>
  </si>
  <si>
    <t>&lt;=43</t>
  </si>
  <si>
    <t>43.01-45</t>
  </si>
  <si>
    <t>&gt; 45</t>
  </si>
  <si>
    <t>Term - from 20 year base price</t>
  </si>
  <si>
    <t>10yr Fixed</t>
  </si>
  <si>
    <t>15yr Fixed</t>
  </si>
  <si>
    <t>Condo-Warrantable</t>
  </si>
  <si>
    <t>2-Unit</t>
  </si>
  <si>
    <t>3-Unit</t>
  </si>
  <si>
    <t>4-Unit</t>
  </si>
  <si>
    <t>Modular</t>
  </si>
  <si>
    <t>Loan Amount</t>
  </si>
  <si>
    <t>&lt; $50k</t>
  </si>
  <si>
    <t>$50k-$75k</t>
  </si>
  <si>
    <t>$75,001-$100k</t>
  </si>
  <si>
    <t>$100,001-$125k</t>
  </si>
  <si>
    <t>$125,001 - $200k</t>
  </si>
  <si>
    <t>&gt;$200k</t>
  </si>
  <si>
    <t>Cash Out</t>
  </si>
  <si>
    <t xml:space="preserve">ManufacturedHousing </t>
  </si>
  <si>
    <t>STATE ADJUSTMENTS (2nd Lien Products)</t>
  </si>
  <si>
    <t>Adjustment</t>
  </si>
  <si>
    <t>REGION 1:</t>
  </si>
  <si>
    <t xml:space="preserve">AK, AL, AZ, CA, CT, DC, DE, GA, HI, IA, ID, IL, IN, KY, KS, LA, MA, MD, ME, MN, MO, MS, MT, NC, ND, NH, NJ, </t>
  </si>
  <si>
    <t>NM, OK, OR, RI, SC, SD, TN, VT, WA, WI, WV, WY</t>
  </si>
  <si>
    <t>REGION 2:</t>
  </si>
  <si>
    <t>PR, FL</t>
  </si>
  <si>
    <t>REGION 3:</t>
  </si>
  <si>
    <t>AR, NE, NY, PA, TX,VA,OH, MI</t>
  </si>
  <si>
    <t>REGION 4:</t>
  </si>
  <si>
    <t>NV, UT, CO</t>
  </si>
  <si>
    <t>ADMIN FEES</t>
  </si>
  <si>
    <t>Third Party Due Diligence (NQM and DSCR)</t>
  </si>
  <si>
    <t>NQM Loans:</t>
  </si>
  <si>
    <t>Non-Delegated:</t>
  </si>
  <si>
    <t>DSCR Loans:</t>
  </si>
  <si>
    <t>Delegated:</t>
  </si>
  <si>
    <t>Reliance Letter Transfer:</t>
  </si>
  <si>
    <t>HELOAN</t>
  </si>
  <si>
    <t>Note Endorsement or Allonge</t>
  </si>
  <si>
    <t>Pay to the order of</t>
  </si>
  <si>
    <t>MERS Organization ID</t>
  </si>
  <si>
    <t>Planet Home Lending, LLC</t>
  </si>
  <si>
    <t>Without Recourse</t>
  </si>
  <si>
    <t>(Seller)</t>
  </si>
  <si>
    <t>(Signature of Officer)</t>
  </si>
  <si>
    <t>(Officer's Name and Title)</t>
  </si>
  <si>
    <t>Planet Home Lending Custodian</t>
  </si>
  <si>
    <t>Delivery of Final / Trailing Docs</t>
  </si>
  <si>
    <t>Deutsche Bank</t>
  </si>
  <si>
    <t>Planet Home Lending</t>
  </si>
  <si>
    <t>1761 E. Saint Andrew Place</t>
  </si>
  <si>
    <t>ATTN: Trailing Docs Team</t>
  </si>
  <si>
    <t>Santa Ana, CA 92705</t>
  </si>
  <si>
    <t>2330 Commerce Park Drive NE, Suite 2</t>
  </si>
  <si>
    <t>ATTN: Planet Home Lending - Correspondent Loans</t>
  </si>
  <si>
    <t>Palm Bay, FL 32905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</si>
</sst>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_);\(0.000\)"/>
    <numFmt numFmtId="165" formatCode="0.000"/>
    <numFmt numFmtId="166" formatCode="&quot;$&quot;#,##0"/>
  </numFmts>
  <fonts count="36" x14ac:knownFonts="1">
    <font>
      <sz val="11"/>
      <color theme="1"/>
      <name val="Aptos Narrow"/>
      <family val="2"/>
      <scheme val="minor"/>
    </font>
    <font>
      <u/>
      <sz val="11"/>
      <color theme="10"/>
      <name val="Aptos Narrow"/>
      <family val="2"/>
      <scheme val="minor"/>
    </font>
    <font>
      <sz val="11"/>
      <color theme="1"/>
      <name val="Arial"/>
      <family val="2"/>
    </font>
    <font>
      <b/>
      <sz val="20"/>
      <color theme="0"/>
      <name val="Arial"/>
      <family val="2"/>
    </font>
    <font>
      <b/>
      <sz val="12"/>
      <color theme="1"/>
      <name val="Arial"/>
      <family val="2"/>
    </font>
    <font>
      <b/>
      <sz val="16"/>
      <color theme="1"/>
      <name val="Arial"/>
      <family val="2"/>
    </font>
    <font>
      <sz val="12"/>
      <name val="Arial"/>
      <family val="2"/>
    </font>
    <font>
      <b/>
      <sz val="11"/>
      <name val="Arial"/>
      <family val="2"/>
    </font>
    <font>
      <u/>
      <sz val="11"/>
      <color rgb="FF0069E0"/>
      <name val="Arial"/>
      <family val="2"/>
    </font>
    <font>
      <sz val="14"/>
      <color rgb="FF0069E0"/>
      <name val="Arial"/>
      <family val="2"/>
    </font>
    <font>
      <b/>
      <sz val="10"/>
      <name val="Arial"/>
      <family val="2"/>
    </font>
    <font>
      <b/>
      <sz val="11"/>
      <color theme="1"/>
      <name val="Arial"/>
      <family val="2"/>
    </font>
    <font>
      <sz val="10"/>
      <name val="Arial"/>
      <family val="2"/>
    </font>
    <font>
      <sz val="20"/>
      <color theme="0"/>
      <name val="Arial"/>
      <family val="2"/>
    </font>
    <font>
      <sz val="9"/>
      <color theme="0"/>
      <name val="Arial"/>
      <family val="2"/>
    </font>
    <font>
      <b/>
      <sz val="11"/>
      <color theme="0"/>
      <name val="Arial"/>
      <family val="2"/>
    </font>
    <font>
      <sz val="11"/>
      <name val="Arial"/>
      <family val="2"/>
    </font>
    <font>
      <b/>
      <sz val="11"/>
      <color rgb="FFFFFFFF"/>
      <name val="Arial"/>
      <family val="2"/>
    </font>
    <font>
      <b/>
      <sz val="12"/>
      <color rgb="FFFFFFFF"/>
      <name val="Arial"/>
      <family val="2"/>
    </font>
    <font>
      <b/>
      <sz val="26"/>
      <color rgb="FFFFFFFF"/>
      <name val="Arial"/>
      <family val="2"/>
    </font>
    <font>
      <sz val="12"/>
      <color rgb="FF000000"/>
      <name val="Arial"/>
      <family val="2"/>
    </font>
    <font>
      <sz val="11"/>
      <color rgb="FF000000"/>
      <name val="Arial"/>
      <family val="2"/>
    </font>
    <font>
      <b/>
      <sz val="24"/>
      <color rgb="FFFFFFFF"/>
      <name val="Arial"/>
      <family val="2"/>
    </font>
    <font>
      <b/>
      <sz val="20"/>
      <color theme="1"/>
      <name val="Arial"/>
      <family val="2"/>
    </font>
    <font>
      <b/>
      <sz val="9"/>
      <name val="Arial"/>
      <family val="2"/>
    </font>
    <font>
      <b/>
      <sz val="12"/>
      <color rgb="FF000000"/>
      <name val="Arial"/>
      <family val="2"/>
    </font>
    <font>
      <sz val="9"/>
      <color rgb="FF000000"/>
      <name val="Arial"/>
      <family val="2"/>
    </font>
    <font>
      <sz val="7.5"/>
      <name val="Arial"/>
      <family val="2"/>
    </font>
    <font>
      <sz val="11"/>
      <color theme="0"/>
      <name val="Arial"/>
      <family val="2"/>
    </font>
    <font>
      <sz val="9"/>
      <name val="Arial"/>
      <family val="2"/>
    </font>
    <font>
      <sz val="10"/>
      <color indexed="24"/>
      <name val="Arial"/>
      <family val="2"/>
    </font>
    <font>
      <sz val="16"/>
      <color theme="1"/>
      <name val="Arial"/>
      <family val="2"/>
    </font>
    <font>
      <b/>
      <sz val="12"/>
      <name val="Arial"/>
      <family val="2"/>
    </font>
    <font>
      <sz val="20"/>
      <color theme="1"/>
      <name val="Arial"/>
      <family val="2"/>
    </font>
    <font>
      <sz val="12"/>
      <color theme="1"/>
      <name val="Arial"/>
      <family val="2"/>
    </font>
    <font>
      <b/>
      <sz val="14"/>
      <color theme="1"/>
      <name val="Arial"/>
      <family val="2"/>
    </font>
  </fonts>
  <fills count="5">
    <fill>
      <patternFill patternType="none"/>
    </fill>
    <fill>
      <patternFill patternType="gray125"/>
    </fill>
    <fill>
      <patternFill patternType="solid">
        <fgColor rgb="FF0069E0"/>
        <bgColor indexed="64"/>
      </patternFill>
    </fill>
    <fill>
      <patternFill patternType="solid">
        <fgColor rgb="FFFFFF00"/>
        <bgColor indexed="64"/>
      </patternFill>
    </fill>
    <fill>
      <patternFill patternType="solid">
        <fgColor indexed="9"/>
        <bgColor indexed="64"/>
      </patternFill>
    </fill>
  </fills>
  <borders count="6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indexed="64"/>
      </right>
      <top style="medium">
        <color indexed="64"/>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thin">
        <color auto="1"/>
      </top>
      <bottom/>
      <diagonal/>
    </border>
    <border>
      <left/>
      <right style="medium">
        <color indexed="64"/>
      </right>
      <top style="thin">
        <color auto="1"/>
      </top>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indexed="64"/>
      </left>
      <right style="thin">
        <color indexed="64"/>
      </right>
      <top/>
      <bottom/>
      <diagonal/>
    </border>
    <border>
      <left/>
      <right style="thin">
        <color auto="1"/>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top/>
      <bottom style="thin">
        <color auto="1"/>
      </bottom>
      <diagonal/>
    </border>
    <border>
      <left/>
      <right style="medium">
        <color indexed="64"/>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medium">
        <color auto="1"/>
      </left>
      <right/>
      <top style="thin">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indexed="64"/>
      </right>
      <top/>
      <bottom style="medium">
        <color indexed="64"/>
      </bottom>
      <diagonal/>
    </border>
    <border>
      <left style="medium">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medium">
        <color indexed="64"/>
      </left>
      <right/>
      <top style="thin">
        <color auto="1"/>
      </top>
      <bottom style="medium">
        <color indexed="64"/>
      </bottom>
      <diagonal/>
    </border>
    <border>
      <left/>
      <right style="medium">
        <color auto="1"/>
      </right>
      <top style="thin">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indexed="64"/>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thin">
        <color auto="1"/>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medium">
        <color auto="1"/>
      </top>
      <bottom/>
      <diagonal/>
    </border>
    <border>
      <left style="thin">
        <color auto="1"/>
      </left>
      <right/>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s>
  <cellStyleXfs count="3">
    <xf numFmtId="0" fontId="0" fillId="0" borderId="0"/>
    <xf numFmtId="0" fontId="1" fillId="0" borderId="0" applyNumberFormat="0" applyFill="0" applyBorder="0" applyAlignment="0" applyProtection="0"/>
    <xf numFmtId="0" fontId="30" fillId="0" borderId="0"/>
  </cellStyleXfs>
  <cellXfs count="360">
    <xf numFmtId="0" fontId="0" fillId="0" borderId="0" xfId="0"/>
    <xf numFmtId="0" fontId="2" fillId="0" borderId="0" xfId="0" applyFont="1" applyAlignment="1">
      <alignment horizontal="center"/>
    </xf>
    <xf numFmtId="0" fontId="2" fillId="0" borderId="0" xfId="0" applyFont="1"/>
    <xf numFmtId="0" fontId="3" fillId="2" borderId="1" xfId="0" applyFont="1" applyFill="1" applyBorder="1" applyAlignment="1">
      <alignment horizontal="center"/>
    </xf>
    <xf numFmtId="0" fontId="3" fillId="2" borderId="2" xfId="0" applyFont="1" applyFill="1" applyBorder="1" applyAlignment="1">
      <alignment horizontal="center"/>
    </xf>
    <xf numFmtId="22" fontId="4" fillId="0" borderId="0" xfId="0" applyNumberFormat="1" applyFont="1" applyAlignment="1">
      <alignment horizontal="right"/>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right"/>
    </xf>
    <xf numFmtId="0" fontId="7" fillId="0" borderId="0" xfId="0" applyFont="1"/>
    <xf numFmtId="49" fontId="8" fillId="0" borderId="0" xfId="1" applyNumberFormat="1" applyFont="1" applyAlignment="1">
      <alignment horizontal="center"/>
    </xf>
    <xf numFmtId="49" fontId="9" fillId="0" borderId="0" xfId="0" applyNumberFormat="1" applyFont="1" applyAlignment="1">
      <alignment horizontal="center"/>
    </xf>
    <xf numFmtId="0" fontId="2" fillId="0" borderId="0" xfId="0" applyFont="1" applyAlignment="1">
      <alignment horizontal="right"/>
    </xf>
    <xf numFmtId="0" fontId="10" fillId="0" borderId="0" xfId="0" applyFont="1"/>
    <xf numFmtId="0" fontId="11" fillId="0" borderId="0" xfId="0" applyFont="1"/>
    <xf numFmtId="0" fontId="12" fillId="0" borderId="0" xfId="0" applyFont="1" applyProtection="1">
      <protection locked="0"/>
    </xf>
    <xf numFmtId="0" fontId="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4" fillId="0" borderId="0" xfId="0" applyFont="1"/>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6" fillId="0" borderId="7" xfId="0" applyFont="1" applyBorder="1" applyAlignment="1" applyProtection="1">
      <alignment horizontal="center" vertical="center"/>
      <protection hidden="1"/>
    </xf>
    <xf numFmtId="0" fontId="16" fillId="0" borderId="8" xfId="0" applyFont="1" applyBorder="1" applyAlignment="1" applyProtection="1">
      <alignment horizontal="center" vertical="center"/>
      <protection hidden="1"/>
    </xf>
    <xf numFmtId="0" fontId="16" fillId="0" borderId="9" xfId="0" applyFont="1" applyBorder="1" applyAlignment="1" applyProtection="1">
      <alignment horizontal="center" vertical="center"/>
      <protection hidden="1"/>
    </xf>
    <xf numFmtId="0" fontId="16" fillId="0" borderId="10" xfId="0" applyFont="1" applyBorder="1" applyAlignment="1" applyProtection="1">
      <alignment horizontal="center" vertical="center"/>
      <protection hidden="1"/>
    </xf>
    <xf numFmtId="0" fontId="16" fillId="0" borderId="11" xfId="0" applyFont="1" applyBorder="1" applyAlignment="1" applyProtection="1">
      <alignment horizontal="center" vertical="center"/>
      <protection hidden="1"/>
    </xf>
    <xf numFmtId="164" fontId="2" fillId="0" borderId="0" xfId="0" applyNumberFormat="1" applyFont="1"/>
    <xf numFmtId="164" fontId="16" fillId="0" borderId="12" xfId="0" applyNumberFormat="1" applyFont="1" applyBorder="1" applyAlignment="1" applyProtection="1">
      <alignment horizontal="center" vertical="center"/>
      <protection hidden="1"/>
    </xf>
    <xf numFmtId="164" fontId="16" fillId="0" borderId="13" xfId="0" applyNumberFormat="1" applyFont="1" applyBorder="1" applyAlignment="1" applyProtection="1">
      <alignment horizontal="center" vertical="center"/>
      <protection hidden="1"/>
    </xf>
    <xf numFmtId="164" fontId="16" fillId="0" borderId="14" xfId="0" applyNumberFormat="1" applyFont="1" applyBorder="1" applyAlignment="1" applyProtection="1">
      <alignment horizontal="center" vertical="center"/>
      <protection hidden="1"/>
    </xf>
    <xf numFmtId="164" fontId="16" fillId="0" borderId="15" xfId="0" applyNumberFormat="1" applyFont="1" applyBorder="1" applyAlignment="1" applyProtection="1">
      <alignment horizontal="center" vertical="center"/>
      <protection hidden="1"/>
    </xf>
    <xf numFmtId="164" fontId="16" fillId="0" borderId="16" xfId="0" applyNumberFormat="1" applyFont="1" applyBorder="1" applyAlignment="1" applyProtection="1">
      <alignment horizontal="center" vertical="center"/>
      <protection hidden="1"/>
    </xf>
    <xf numFmtId="164" fontId="16" fillId="0" borderId="17" xfId="0" applyNumberFormat="1" applyFont="1" applyBorder="1" applyAlignment="1" applyProtection="1">
      <alignment horizontal="center" vertical="center"/>
      <protection hidden="1"/>
    </xf>
    <xf numFmtId="164" fontId="16" fillId="0" borderId="18" xfId="0" applyNumberFormat="1" applyFont="1" applyBorder="1" applyAlignment="1" applyProtection="1">
      <alignment horizontal="center" vertical="center"/>
      <protection hidden="1"/>
    </xf>
    <xf numFmtId="164" fontId="16" fillId="0" borderId="19" xfId="0" applyNumberFormat="1" applyFont="1" applyBorder="1" applyAlignment="1" applyProtection="1">
      <alignment horizontal="center" vertical="center"/>
      <protection hidden="1"/>
    </xf>
    <xf numFmtId="164" fontId="16" fillId="0" borderId="20" xfId="0" applyNumberFormat="1" applyFont="1" applyBorder="1" applyAlignment="1" applyProtection="1">
      <alignment horizontal="center" vertical="center"/>
      <protection hidden="1"/>
    </xf>
    <xf numFmtId="164" fontId="16" fillId="0" borderId="21" xfId="0" applyNumberFormat="1" applyFont="1" applyBorder="1" applyAlignment="1" applyProtection="1">
      <alignment horizontal="center" vertical="center"/>
      <protection hidden="1"/>
    </xf>
    <xf numFmtId="164" fontId="16" fillId="0" borderId="22" xfId="0" applyNumberFormat="1" applyFont="1" applyBorder="1" applyAlignment="1" applyProtection="1">
      <alignment horizontal="center" vertical="center"/>
      <protection hidden="1"/>
    </xf>
    <xf numFmtId="164" fontId="16" fillId="0" borderId="23" xfId="0" applyNumberFormat="1" applyFont="1" applyBorder="1" applyAlignment="1" applyProtection="1">
      <alignment horizontal="center" vertical="center"/>
      <protection hidden="1"/>
    </xf>
    <xf numFmtId="164" fontId="16" fillId="0" borderId="0" xfId="0" applyNumberFormat="1" applyFont="1" applyAlignment="1" applyProtection="1">
      <alignment horizontal="center" vertical="center"/>
      <protection hidden="1"/>
    </xf>
    <xf numFmtId="0" fontId="15" fillId="2" borderId="24" xfId="0" applyFont="1" applyFill="1" applyBorder="1" applyAlignment="1">
      <alignment horizontal="center" vertical="center"/>
    </xf>
    <xf numFmtId="0" fontId="15" fillId="2" borderId="25" xfId="0" applyFont="1" applyFill="1" applyBorder="1" applyAlignment="1">
      <alignment horizontal="center" vertical="center"/>
    </xf>
    <xf numFmtId="0" fontId="15" fillId="2" borderId="24" xfId="0" applyFont="1" applyFill="1" applyBorder="1" applyAlignment="1">
      <alignment horizontal="center"/>
    </xf>
    <xf numFmtId="0" fontId="15" fillId="2" borderId="26" xfId="0" applyFont="1" applyFill="1" applyBorder="1" applyAlignment="1">
      <alignment horizontal="center"/>
    </xf>
    <xf numFmtId="0" fontId="15" fillId="2" borderId="25" xfId="0" applyFont="1" applyFill="1" applyBorder="1" applyAlignment="1">
      <alignment horizontal="center"/>
    </xf>
    <xf numFmtId="0" fontId="15" fillId="2" borderId="27" xfId="0" applyFont="1" applyFill="1" applyBorder="1" applyAlignment="1">
      <alignment horizontal="center" wrapText="1"/>
    </xf>
    <xf numFmtId="0" fontId="15" fillId="2" borderId="28" xfId="0" applyFont="1" applyFill="1" applyBorder="1" applyAlignment="1">
      <alignment horizontal="center" wrapText="1"/>
    </xf>
    <xf numFmtId="0" fontId="15" fillId="2" borderId="6" xfId="0" applyFont="1" applyFill="1" applyBorder="1" applyAlignment="1">
      <alignment horizontal="center" wrapText="1"/>
    </xf>
    <xf numFmtId="0" fontId="15" fillId="2" borderId="29" xfId="0" applyFont="1" applyFill="1" applyBorder="1" applyAlignment="1">
      <alignment horizontal="center" vertical="center"/>
    </xf>
    <xf numFmtId="0" fontId="15" fillId="2" borderId="30" xfId="0" applyFont="1" applyFill="1" applyBorder="1" applyAlignment="1">
      <alignment horizontal="center" vertical="center"/>
    </xf>
    <xf numFmtId="0" fontId="16" fillId="0" borderId="27" xfId="0" applyFont="1" applyBorder="1" applyAlignment="1">
      <alignment horizontal="center"/>
    </xf>
    <xf numFmtId="0" fontId="16" fillId="0" borderId="31" xfId="0" applyFont="1" applyBorder="1" applyAlignment="1">
      <alignment horizontal="center"/>
    </xf>
    <xf numFmtId="0" fontId="16" fillId="0" borderId="32" xfId="0" applyFont="1" applyBorder="1" applyAlignment="1">
      <alignment horizontal="center"/>
    </xf>
    <xf numFmtId="0" fontId="16" fillId="0" borderId="33" xfId="0" applyFont="1" applyBorder="1" applyAlignment="1">
      <alignment horizontal="center"/>
    </xf>
    <xf numFmtId="165" fontId="2" fillId="0" borderId="9" xfId="0" applyNumberFormat="1" applyFont="1" applyBorder="1" applyAlignment="1">
      <alignment horizontal="center" vertical="center"/>
    </xf>
    <xf numFmtId="165" fontId="2" fillId="0" borderId="8" xfId="0" applyNumberFormat="1" applyFont="1" applyBorder="1" applyAlignment="1">
      <alignment horizontal="center" vertical="center"/>
    </xf>
    <xf numFmtId="165" fontId="2" fillId="0" borderId="11" xfId="0" applyNumberFormat="1" applyFont="1" applyBorder="1" applyAlignment="1">
      <alignment horizontal="center" vertical="center"/>
    </xf>
    <xf numFmtId="0" fontId="16" fillId="0" borderId="34" xfId="0" applyFont="1" applyBorder="1" applyAlignment="1">
      <alignment horizontal="center"/>
    </xf>
    <xf numFmtId="0" fontId="16" fillId="0" borderId="11" xfId="0" applyFont="1" applyBorder="1" applyAlignment="1">
      <alignment horizontal="center"/>
    </xf>
    <xf numFmtId="164" fontId="16" fillId="0" borderId="33" xfId="0" applyNumberFormat="1" applyFont="1" applyBorder="1" applyAlignment="1" applyProtection="1">
      <alignment horizontal="center"/>
      <protection locked="0"/>
    </xf>
    <xf numFmtId="164" fontId="16" fillId="0" borderId="0" xfId="0" applyNumberFormat="1" applyFont="1" applyAlignment="1" applyProtection="1">
      <alignment horizontal="center"/>
      <protection locked="0"/>
    </xf>
    <xf numFmtId="164" fontId="16" fillId="0" borderId="35" xfId="0" applyNumberFormat="1" applyFont="1" applyBorder="1" applyAlignment="1" applyProtection="1">
      <alignment horizontal="center"/>
      <protection locked="0"/>
    </xf>
    <xf numFmtId="0" fontId="16" fillId="0" borderId="36" xfId="0" applyFont="1" applyBorder="1" applyAlignment="1">
      <alignment horizontal="center"/>
    </xf>
    <xf numFmtId="165" fontId="2" fillId="0" borderId="37" xfId="0" applyNumberFormat="1" applyFont="1" applyBorder="1" applyAlignment="1">
      <alignment horizontal="center" vertical="center"/>
    </xf>
    <xf numFmtId="165" fontId="2" fillId="0" borderId="21" xfId="0" applyNumberFormat="1" applyFont="1" applyBorder="1" applyAlignment="1">
      <alignment horizontal="center" vertical="center"/>
    </xf>
    <xf numFmtId="165" fontId="2" fillId="0" borderId="38" xfId="0" applyNumberFormat="1" applyFont="1" applyBorder="1" applyAlignment="1">
      <alignment horizontal="center" vertical="center"/>
    </xf>
    <xf numFmtId="0" fontId="16" fillId="0" borderId="33" xfId="0" applyFont="1" applyBorder="1" applyAlignment="1">
      <alignment horizontal="center"/>
    </xf>
    <xf numFmtId="0" fontId="16" fillId="0" borderId="35" xfId="0" applyFont="1" applyBorder="1" applyAlignment="1">
      <alignment horizontal="center"/>
    </xf>
    <xf numFmtId="164" fontId="16" fillId="0" borderId="0" xfId="0" applyNumberFormat="1" applyFont="1" applyAlignment="1">
      <alignment horizontal="center"/>
    </xf>
    <xf numFmtId="164" fontId="16" fillId="0" borderId="35" xfId="0" applyNumberFormat="1" applyFont="1" applyBorder="1" applyAlignment="1">
      <alignment horizontal="center"/>
    </xf>
    <xf numFmtId="0" fontId="15" fillId="2" borderId="24"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15" fillId="2" borderId="38" xfId="0" applyFont="1" applyFill="1" applyBorder="1" applyAlignment="1">
      <alignment horizontal="center" vertical="center" wrapText="1"/>
    </xf>
    <xf numFmtId="164" fontId="16" fillId="0" borderId="37" xfId="0" applyNumberFormat="1" applyFont="1" applyBorder="1" applyAlignment="1">
      <alignment horizontal="center"/>
    </xf>
    <xf numFmtId="0" fontId="15" fillId="2" borderId="4" xfId="0" applyFont="1" applyFill="1" applyBorder="1" applyAlignment="1">
      <alignment horizontal="center" wrapText="1"/>
    </xf>
    <xf numFmtId="0" fontId="15" fillId="2" borderId="6" xfId="0" applyFont="1" applyFill="1" applyBorder="1" applyAlignment="1">
      <alignment horizontal="center" wrapText="1"/>
    </xf>
    <xf numFmtId="0" fontId="17" fillId="2" borderId="24" xfId="0" applyFont="1" applyFill="1" applyBorder="1" applyAlignment="1">
      <alignment horizontal="center" vertical="center"/>
    </xf>
    <xf numFmtId="0" fontId="17" fillId="2" borderId="25" xfId="0" applyFont="1" applyFill="1" applyBorder="1" applyAlignment="1">
      <alignment horizontal="center" vertical="center"/>
    </xf>
    <xf numFmtId="0" fontId="17" fillId="2" borderId="24" xfId="0" applyFont="1" applyFill="1" applyBorder="1" applyAlignment="1">
      <alignment horizontal="center"/>
    </xf>
    <xf numFmtId="0" fontId="17" fillId="2" borderId="26" xfId="0" applyFont="1" applyFill="1" applyBorder="1" applyAlignment="1">
      <alignment horizontal="center"/>
    </xf>
    <xf numFmtId="0" fontId="17" fillId="2" borderId="25" xfId="0" applyFont="1" applyFill="1" applyBorder="1" applyAlignment="1">
      <alignment horizontal="center"/>
    </xf>
    <xf numFmtId="164" fontId="16" fillId="0" borderId="38" xfId="0" applyNumberFormat="1" applyFont="1" applyBorder="1" applyAlignment="1" applyProtection="1">
      <alignment horizontal="center"/>
      <protection locked="0"/>
    </xf>
    <xf numFmtId="0" fontId="15" fillId="2" borderId="39" xfId="0" applyFont="1" applyFill="1" applyBorder="1" applyAlignment="1">
      <alignment horizontal="center" wrapText="1"/>
    </xf>
    <xf numFmtId="165" fontId="2" fillId="0" borderId="40" xfId="0" applyNumberFormat="1" applyFont="1" applyBorder="1" applyAlignment="1">
      <alignment horizontal="center" vertical="center"/>
    </xf>
    <xf numFmtId="0" fontId="16" fillId="0" borderId="36" xfId="0" applyFont="1" applyBorder="1" applyAlignment="1">
      <alignment horizontal="center"/>
    </xf>
    <xf numFmtId="0" fontId="16" fillId="0" borderId="38" xfId="0" applyFont="1" applyBorder="1" applyAlignment="1">
      <alignment horizontal="center"/>
    </xf>
    <xf numFmtId="164" fontId="16" fillId="0" borderId="36" xfId="0" applyNumberFormat="1" applyFont="1" applyBorder="1" applyAlignment="1" applyProtection="1">
      <alignment horizontal="center"/>
      <protection locked="0"/>
    </xf>
    <xf numFmtId="164" fontId="16" fillId="0" borderId="38" xfId="0" applyNumberFormat="1" applyFont="1" applyBorder="1" applyAlignment="1">
      <alignment horizontal="center"/>
    </xf>
    <xf numFmtId="164" fontId="16" fillId="0" borderId="37" xfId="0" applyNumberFormat="1" applyFont="1" applyBorder="1" applyAlignment="1" applyProtection="1">
      <alignment horizontal="center"/>
      <protection locked="0"/>
    </xf>
    <xf numFmtId="0" fontId="16" fillId="0" borderId="41" xfId="0" applyFont="1" applyBorder="1" applyAlignment="1">
      <alignment horizontal="center"/>
    </xf>
    <xf numFmtId="0" fontId="16" fillId="0" borderId="42" xfId="0" applyFont="1" applyBorder="1" applyAlignment="1">
      <alignment horizontal="center"/>
    </xf>
    <xf numFmtId="164" fontId="16" fillId="3" borderId="33" xfId="0" applyNumberFormat="1" applyFont="1" applyFill="1" applyBorder="1" applyAlignment="1" applyProtection="1">
      <alignment horizontal="center"/>
      <protection locked="0"/>
    </xf>
    <xf numFmtId="164" fontId="16" fillId="3" borderId="0" xfId="0" applyNumberFormat="1" applyFont="1" applyFill="1" applyAlignment="1" applyProtection="1">
      <alignment horizontal="center"/>
      <protection locked="0"/>
    </xf>
    <xf numFmtId="0" fontId="16" fillId="0" borderId="0" xfId="0" applyFont="1" applyAlignment="1">
      <alignment horizontal="center"/>
    </xf>
    <xf numFmtId="164" fontId="16" fillId="0" borderId="2" xfId="0" applyNumberFormat="1" applyFont="1" applyBorder="1" applyAlignment="1" applyProtection="1">
      <alignment horizontal="center" vertical="center"/>
      <protection hidden="1"/>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4" xfId="0" applyFont="1" applyFill="1" applyBorder="1" applyAlignment="1" applyProtection="1">
      <alignment horizontal="center" vertical="center"/>
      <protection hidden="1"/>
    </xf>
    <xf numFmtId="0" fontId="18" fillId="2" borderId="5" xfId="0" applyFont="1" applyFill="1" applyBorder="1" applyAlignment="1" applyProtection="1">
      <alignment horizontal="center" vertical="center"/>
      <protection hidden="1"/>
    </xf>
    <xf numFmtId="0" fontId="18" fillId="2" borderId="6" xfId="0" applyFont="1" applyFill="1" applyBorder="1" applyAlignment="1" applyProtection="1">
      <alignment horizontal="center" vertical="center"/>
      <protection hidden="1"/>
    </xf>
    <xf numFmtId="0" fontId="19" fillId="2" borderId="1" xfId="0" applyFont="1" applyFill="1" applyBorder="1" applyAlignment="1">
      <alignment horizontal="center" vertical="center"/>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8" fillId="2" borderId="24" xfId="0" applyFont="1" applyFill="1" applyBorder="1" applyAlignment="1">
      <alignment horizontal="center" vertical="center" wrapText="1"/>
    </xf>
    <xf numFmtId="0" fontId="18" fillId="2" borderId="25" xfId="0" applyFont="1" applyFill="1" applyBorder="1" applyAlignment="1">
      <alignment horizontal="center" vertical="center" wrapText="1"/>
    </xf>
    <xf numFmtId="0" fontId="18" fillId="2" borderId="4" xfId="0" applyFont="1" applyFill="1" applyBorder="1" applyAlignment="1">
      <alignment horizontal="center"/>
    </xf>
    <xf numFmtId="0" fontId="18" fillId="2" borderId="5" xfId="0" applyFont="1" applyFill="1" applyBorder="1" applyAlignment="1">
      <alignment horizontal="center"/>
    </xf>
    <xf numFmtId="0" fontId="18" fillId="2" borderId="6" xfId="0" applyFont="1" applyFill="1" applyBorder="1" applyAlignment="1">
      <alignment horizontal="center"/>
    </xf>
    <xf numFmtId="0" fontId="17" fillId="2" borderId="43" xfId="0" applyFont="1" applyFill="1" applyBorder="1" applyAlignment="1">
      <alignment horizontal="center" wrapText="1"/>
    </xf>
    <xf numFmtId="0" fontId="20"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21" fillId="0" borderId="44" xfId="0" applyFont="1" applyBorder="1" applyAlignment="1">
      <alignment horizontal="center"/>
    </xf>
    <xf numFmtId="0" fontId="21" fillId="0" borderId="43" xfId="0" applyFont="1" applyBorder="1" applyAlignment="1">
      <alignment horizontal="center"/>
    </xf>
    <xf numFmtId="0" fontId="21" fillId="0" borderId="45" xfId="0" applyFont="1" applyBorder="1" applyAlignment="1">
      <alignment horizontal="center"/>
    </xf>
    <xf numFmtId="0" fontId="21" fillId="0" borderId="46" xfId="0" applyFont="1" applyBorder="1" applyAlignment="1">
      <alignment horizontal="center"/>
    </xf>
    <xf numFmtId="165" fontId="21" fillId="0" borderId="9" xfId="0" applyNumberFormat="1" applyFont="1" applyBorder="1" applyAlignment="1">
      <alignment horizontal="center" vertical="center"/>
    </xf>
    <xf numFmtId="165" fontId="21" fillId="0" borderId="8" xfId="0" applyNumberFormat="1" applyFont="1" applyBorder="1" applyAlignment="1">
      <alignment horizontal="center" vertical="center"/>
    </xf>
    <xf numFmtId="0" fontId="16" fillId="0" borderId="47" xfId="0" applyFont="1" applyBorder="1" applyAlignment="1">
      <alignment horizontal="center"/>
    </xf>
    <xf numFmtId="165" fontId="2" fillId="0" borderId="48" xfId="0" applyNumberFormat="1" applyFont="1" applyBorder="1" applyAlignment="1">
      <alignment horizontal="center" vertical="center"/>
    </xf>
    <xf numFmtId="165" fontId="2" fillId="0" borderId="49" xfId="0" applyNumberFormat="1" applyFont="1" applyBorder="1" applyAlignment="1">
      <alignment horizontal="center" vertical="center"/>
    </xf>
    <xf numFmtId="164" fontId="16" fillId="0" borderId="33" xfId="0" applyNumberFormat="1" applyFont="1" applyBorder="1" applyAlignment="1">
      <alignment horizontal="center"/>
    </xf>
    <xf numFmtId="0" fontId="16" fillId="0" borderId="38" xfId="0" applyFont="1" applyBorder="1" applyAlignment="1">
      <alignment horizontal="center"/>
    </xf>
    <xf numFmtId="164" fontId="16" fillId="0" borderId="36" xfId="0" applyNumberFormat="1" applyFont="1" applyBorder="1" applyAlignment="1">
      <alignment horizontal="center"/>
    </xf>
    <xf numFmtId="0" fontId="16" fillId="0" borderId="50" xfId="0" applyFont="1" applyBorder="1" applyAlignment="1">
      <alignment horizontal="center"/>
    </xf>
    <xf numFmtId="0" fontId="16" fillId="0" borderId="51" xfId="0" applyFont="1" applyBorder="1" applyAlignment="1">
      <alignment horizontal="center"/>
    </xf>
    <xf numFmtId="0" fontId="2" fillId="0" borderId="35" xfId="0" applyFont="1" applyBorder="1" applyAlignment="1">
      <alignment horizontal="center"/>
    </xf>
    <xf numFmtId="0" fontId="12" fillId="0" borderId="33" xfId="0" applyFont="1" applyBorder="1" applyAlignment="1">
      <alignment horizontal="center"/>
    </xf>
    <xf numFmtId="0" fontId="12" fillId="0" borderId="35" xfId="0" applyFont="1" applyBorder="1" applyAlignment="1">
      <alignment horizontal="center"/>
    </xf>
    <xf numFmtId="0" fontId="22" fillId="2" borderId="1" xfId="0" applyFont="1" applyFill="1" applyBorder="1" applyAlignment="1">
      <alignment horizontal="center" vertical="center"/>
    </xf>
    <xf numFmtId="0" fontId="22" fillId="2" borderId="2"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4" xfId="0" applyFont="1" applyFill="1" applyBorder="1" applyAlignment="1" applyProtection="1">
      <alignment horizontal="center" vertical="center"/>
      <protection hidden="1"/>
    </xf>
    <xf numFmtId="0" fontId="18" fillId="2" borderId="5" xfId="0" applyFont="1" applyFill="1" applyBorder="1" applyAlignment="1" applyProtection="1">
      <alignment horizontal="center" vertical="center"/>
      <protection hidden="1"/>
    </xf>
    <xf numFmtId="0" fontId="18" fillId="2" borderId="6" xfId="0" applyFont="1" applyFill="1" applyBorder="1" applyAlignment="1" applyProtection="1">
      <alignment horizontal="center" vertical="center"/>
      <protection hidden="1"/>
    </xf>
    <xf numFmtId="164" fontId="16" fillId="0" borderId="36" xfId="0" applyNumberFormat="1" applyFont="1" applyBorder="1" applyAlignment="1" applyProtection="1">
      <alignment horizontal="center" vertical="center"/>
      <protection hidden="1"/>
    </xf>
    <xf numFmtId="164" fontId="16" fillId="0" borderId="37" xfId="0" applyNumberFormat="1" applyFont="1" applyBorder="1" applyAlignment="1" applyProtection="1">
      <alignment horizontal="center" vertical="center"/>
      <protection hidden="1"/>
    </xf>
    <xf numFmtId="0" fontId="23" fillId="0" borderId="0" xfId="0" applyFont="1"/>
    <xf numFmtId="0" fontId="21" fillId="0" borderId="0" xfId="0" applyFont="1"/>
    <xf numFmtId="0" fontId="24" fillId="0" borderId="0" xfId="0" applyFont="1" applyAlignment="1">
      <alignment horizontal="center"/>
    </xf>
    <xf numFmtId="0" fontId="18" fillId="2" borderId="24" xfId="0" applyFont="1" applyFill="1" applyBorder="1" applyAlignment="1">
      <alignment horizontal="center" wrapText="1"/>
    </xf>
    <xf numFmtId="0" fontId="18" fillId="2" borderId="25" xfId="0" applyFont="1" applyFill="1" applyBorder="1" applyAlignment="1">
      <alignment horizontal="center" wrapText="1"/>
    </xf>
    <xf numFmtId="0" fontId="21" fillId="0" borderId="51" xfId="0" applyFont="1" applyBorder="1" applyAlignment="1">
      <alignment horizontal="center"/>
    </xf>
    <xf numFmtId="0" fontId="25" fillId="0" borderId="29" xfId="0" applyFont="1" applyBorder="1" applyAlignment="1">
      <alignment horizontal="center" wrapText="1"/>
    </xf>
    <xf numFmtId="0" fontId="25" fillId="0" borderId="30" xfId="0" applyFont="1" applyBorder="1" applyAlignment="1">
      <alignment horizontal="center" wrapText="1"/>
    </xf>
    <xf numFmtId="0" fontId="26" fillId="0" borderId="0" xfId="0" applyFont="1"/>
    <xf numFmtId="164" fontId="16" fillId="0" borderId="9" xfId="0" applyNumberFormat="1" applyFont="1" applyBorder="1" applyAlignment="1" applyProtection="1">
      <alignment horizontal="center"/>
      <protection locked="0"/>
    </xf>
    <xf numFmtId="164" fontId="16" fillId="0" borderId="11" xfId="0" applyNumberFormat="1" applyFont="1" applyBorder="1" applyAlignment="1">
      <alignment horizontal="center"/>
    </xf>
    <xf numFmtId="164" fontId="16" fillId="0" borderId="7" xfId="0" applyNumberFormat="1" applyFont="1" applyBorder="1" applyAlignment="1" applyProtection="1">
      <alignment horizontal="center"/>
      <protection locked="0"/>
    </xf>
    <xf numFmtId="164" fontId="16" fillId="3" borderId="35" xfId="0" applyNumberFormat="1" applyFont="1" applyFill="1" applyBorder="1" applyAlignment="1" applyProtection="1">
      <alignment horizontal="center"/>
      <protection locked="0"/>
    </xf>
    <xf numFmtId="164" fontId="16" fillId="0" borderId="16" xfId="0" applyNumberFormat="1" applyFont="1" applyBorder="1" applyAlignment="1" applyProtection="1">
      <alignment horizontal="center"/>
      <protection locked="0"/>
    </xf>
    <xf numFmtId="164" fontId="16" fillId="0" borderId="20" xfId="0" applyNumberFormat="1" applyFont="1" applyBorder="1" applyAlignment="1" applyProtection="1">
      <alignment horizontal="center"/>
      <protection locked="0"/>
    </xf>
    <xf numFmtId="164" fontId="21" fillId="0" borderId="38" xfId="0" applyNumberFormat="1" applyFont="1" applyBorder="1" applyAlignment="1" applyProtection="1">
      <alignment horizontal="center"/>
      <protection locked="0"/>
    </xf>
    <xf numFmtId="164" fontId="16" fillId="0" borderId="11" xfId="0" applyNumberFormat="1" applyFont="1" applyBorder="1" applyAlignment="1" applyProtection="1">
      <alignment horizontal="center"/>
      <protection locked="0"/>
    </xf>
    <xf numFmtId="164" fontId="27" fillId="0" borderId="33" xfId="0" applyNumberFormat="1" applyFont="1" applyBorder="1" applyAlignment="1" applyProtection="1">
      <alignment horizontal="center"/>
      <protection locked="0"/>
    </xf>
    <xf numFmtId="0" fontId="16" fillId="0" borderId="52" xfId="0" applyFont="1" applyBorder="1" applyAlignment="1">
      <alignment horizontal="center"/>
    </xf>
    <xf numFmtId="0" fontId="16" fillId="0" borderId="41" xfId="0" quotePrefix="1" applyFont="1" applyBorder="1" applyAlignment="1">
      <alignment horizontal="center"/>
    </xf>
    <xf numFmtId="0" fontId="16" fillId="0" borderId="42" xfId="0" quotePrefix="1" applyFont="1" applyBorder="1" applyAlignment="1">
      <alignment horizontal="center"/>
    </xf>
    <xf numFmtId="0" fontId="6" fillId="0" borderId="36" xfId="0" applyFont="1" applyBorder="1" applyAlignment="1">
      <alignment horizontal="center" vertical="center" wrapText="1"/>
    </xf>
    <xf numFmtId="0" fontId="6" fillId="0" borderId="38" xfId="0" applyFont="1" applyBorder="1" applyAlignment="1">
      <alignment horizontal="center" vertical="center" wrapText="1"/>
    </xf>
    <xf numFmtId="0" fontId="22" fillId="2" borderId="3" xfId="0" applyFont="1" applyFill="1" applyBorder="1" applyAlignment="1">
      <alignment horizontal="center" vertical="center"/>
    </xf>
    <xf numFmtId="164" fontId="16" fillId="0" borderId="26" xfId="0" applyNumberFormat="1" applyFont="1" applyBorder="1" applyAlignment="1" applyProtection="1">
      <alignment horizontal="center"/>
      <protection locked="0"/>
    </xf>
    <xf numFmtId="164" fontId="16" fillId="0" borderId="38" xfId="0" applyNumberFormat="1" applyFont="1" applyBorder="1" applyAlignment="1" applyProtection="1">
      <alignment horizontal="center" vertical="center"/>
      <protection hidden="1"/>
    </xf>
    <xf numFmtId="164" fontId="16" fillId="0" borderId="33" xfId="0" applyNumberFormat="1" applyFont="1" applyBorder="1" applyAlignment="1" applyProtection="1">
      <alignment horizontal="center" vertical="center"/>
      <protection hidden="1"/>
    </xf>
    <xf numFmtId="164" fontId="16" fillId="0" borderId="26" xfId="0" applyNumberFormat="1" applyFont="1" applyBorder="1" applyAlignment="1" applyProtection="1">
      <alignment horizontal="center" vertical="center"/>
      <protection hidden="1"/>
    </xf>
    <xf numFmtId="0" fontId="18" fillId="2" borderId="4" xfId="0" applyFont="1" applyFill="1" applyBorder="1" applyAlignment="1">
      <alignment horizontal="center"/>
    </xf>
    <xf numFmtId="0" fontId="18" fillId="2" borderId="5" xfId="0" applyFont="1" applyFill="1" applyBorder="1" applyAlignment="1">
      <alignment horizontal="center"/>
    </xf>
    <xf numFmtId="0" fontId="18" fillId="2" borderId="6" xfId="0" applyFont="1" applyFill="1" applyBorder="1" applyAlignment="1">
      <alignment horizontal="center"/>
    </xf>
    <xf numFmtId="0" fontId="28" fillId="0" borderId="0" xfId="0" applyFont="1"/>
    <xf numFmtId="0" fontId="18" fillId="2" borderId="28" xfId="0" applyFont="1" applyFill="1" applyBorder="1" applyAlignment="1">
      <alignment horizontal="center" vertical="center"/>
    </xf>
    <xf numFmtId="0" fontId="17" fillId="2" borderId="53" xfId="0" applyFont="1" applyFill="1" applyBorder="1" applyAlignment="1">
      <alignment horizontal="center"/>
    </xf>
    <xf numFmtId="0" fontId="17" fillId="2" borderId="45" xfId="0" applyFont="1" applyFill="1" applyBorder="1" applyAlignment="1">
      <alignment horizontal="center"/>
    </xf>
    <xf numFmtId="0" fontId="6" fillId="0" borderId="33" xfId="0" applyFont="1" applyBorder="1" applyAlignment="1">
      <alignment horizontal="center"/>
    </xf>
    <xf numFmtId="0" fontId="6" fillId="0" borderId="17" xfId="0" applyFont="1" applyBorder="1" applyAlignment="1">
      <alignment horizontal="center"/>
    </xf>
    <xf numFmtId="0" fontId="17" fillId="2" borderId="44" xfId="0" applyFont="1" applyFill="1" applyBorder="1" applyAlignment="1">
      <alignment wrapText="1"/>
    </xf>
    <xf numFmtId="0" fontId="17" fillId="2" borderId="29" xfId="0" applyFont="1" applyFill="1" applyBorder="1" applyAlignment="1">
      <alignment horizontal="center"/>
    </xf>
    <xf numFmtId="0" fontId="17" fillId="2" borderId="44" xfId="0" applyFont="1" applyFill="1" applyBorder="1" applyAlignment="1">
      <alignment horizontal="center" wrapText="1"/>
    </xf>
    <xf numFmtId="0" fontId="6" fillId="0" borderId="29" xfId="0" applyFont="1" applyBorder="1" applyAlignment="1">
      <alignment horizontal="center"/>
    </xf>
    <xf numFmtId="0" fontId="6" fillId="0" borderId="49" xfId="0" applyFont="1" applyBorder="1" applyAlignment="1">
      <alignment horizontal="center"/>
    </xf>
    <xf numFmtId="164" fontId="16" fillId="0" borderId="30" xfId="0" applyNumberFormat="1" applyFont="1" applyBorder="1" applyAlignment="1" applyProtection="1">
      <alignment horizontal="center"/>
      <protection locked="0"/>
    </xf>
    <xf numFmtId="0" fontId="18" fillId="2" borderId="50" xfId="0" applyFont="1" applyFill="1" applyBorder="1" applyAlignment="1">
      <alignment horizontal="center"/>
    </xf>
    <xf numFmtId="0" fontId="18" fillId="2" borderId="54" xfId="0" applyFont="1" applyFill="1" applyBorder="1" applyAlignment="1">
      <alignment horizontal="center"/>
    </xf>
    <xf numFmtId="0" fontId="18" fillId="2" borderId="55" xfId="0" applyFont="1" applyFill="1" applyBorder="1" applyAlignment="1">
      <alignment horizontal="center"/>
    </xf>
    <xf numFmtId="0" fontId="18" fillId="2" borderId="56" xfId="0" applyFont="1" applyFill="1" applyBorder="1" applyAlignment="1">
      <alignment horizontal="center"/>
    </xf>
    <xf numFmtId="0" fontId="18" fillId="2" borderId="51" xfId="0" applyFont="1" applyFill="1" applyBorder="1" applyAlignment="1">
      <alignment horizontal="center"/>
    </xf>
    <xf numFmtId="0" fontId="6" fillId="0" borderId="34" xfId="0" applyFont="1" applyBorder="1" applyAlignment="1">
      <alignment horizontal="center"/>
    </xf>
    <xf numFmtId="0" fontId="6" fillId="0" borderId="8" xfId="0" applyFont="1" applyBorder="1" applyAlignment="1">
      <alignment horizontal="center"/>
    </xf>
    <xf numFmtId="0" fontId="16" fillId="0" borderId="57" xfId="0" applyFont="1" applyBorder="1" applyAlignment="1">
      <alignment horizontal="center"/>
    </xf>
    <xf numFmtId="0" fontId="6" fillId="0" borderId="33" xfId="0" applyFont="1" applyBorder="1" applyAlignment="1">
      <alignment horizontal="left"/>
    </xf>
    <xf numFmtId="0" fontId="6" fillId="0" borderId="17" xfId="0" applyFont="1" applyBorder="1" applyAlignment="1">
      <alignment horizontal="center"/>
    </xf>
    <xf numFmtId="0" fontId="6" fillId="0" borderId="29" xfId="0" applyFont="1" applyBorder="1" applyAlignment="1">
      <alignment horizontal="left"/>
    </xf>
    <xf numFmtId="0" fontId="6" fillId="0" borderId="49" xfId="0" applyFont="1" applyBorder="1" applyAlignment="1">
      <alignment horizontal="center"/>
    </xf>
    <xf numFmtId="0" fontId="18" fillId="2" borderId="34" xfId="0" applyFont="1" applyFill="1" applyBorder="1" applyAlignment="1">
      <alignment horizontal="center"/>
    </xf>
    <xf numFmtId="0" fontId="18" fillId="2" borderId="8" xfId="0" applyFont="1" applyFill="1" applyBorder="1" applyAlignment="1">
      <alignment horizontal="center"/>
    </xf>
    <xf numFmtId="164" fontId="16" fillId="0" borderId="58" xfId="0" applyNumberFormat="1" applyFont="1" applyBorder="1" applyAlignment="1" applyProtection="1">
      <alignment horizontal="center"/>
      <protection locked="0"/>
    </xf>
    <xf numFmtId="164" fontId="16" fillId="0" borderId="46" xfId="0" applyNumberFormat="1" applyFont="1" applyBorder="1" applyAlignment="1" applyProtection="1">
      <alignment horizontal="center"/>
      <protection locked="0"/>
    </xf>
    <xf numFmtId="164" fontId="16" fillId="0" borderId="47" xfId="0" applyNumberFormat="1" applyFont="1" applyBorder="1" applyAlignment="1" applyProtection="1">
      <alignment horizontal="center"/>
      <protection locked="0"/>
    </xf>
    <xf numFmtId="164" fontId="16" fillId="0" borderId="48" xfId="0" applyNumberFormat="1" applyFont="1" applyBorder="1" applyAlignment="1" applyProtection="1">
      <alignment horizontal="center"/>
      <protection locked="0"/>
    </xf>
    <xf numFmtId="0" fontId="18" fillId="2" borderId="33" xfId="0" applyFont="1" applyFill="1" applyBorder="1" applyAlignment="1">
      <alignment horizontal="center"/>
    </xf>
    <xf numFmtId="0" fontId="18" fillId="2" borderId="17" xfId="0" applyFont="1" applyFill="1" applyBorder="1" applyAlignment="1">
      <alignment horizontal="center"/>
    </xf>
    <xf numFmtId="0" fontId="16" fillId="0" borderId="17" xfId="0" applyFont="1" applyBorder="1" applyAlignment="1">
      <alignment horizontal="center"/>
    </xf>
    <xf numFmtId="0" fontId="16" fillId="0" borderId="21" xfId="0" applyFont="1" applyBorder="1" applyAlignment="1">
      <alignment horizontal="center"/>
    </xf>
    <xf numFmtId="0" fontId="16" fillId="0" borderId="26" xfId="0" applyFont="1" applyBorder="1" applyAlignment="1">
      <alignment horizontal="center"/>
    </xf>
    <xf numFmtId="164" fontId="16" fillId="0" borderId="26" xfId="0" applyNumberFormat="1" applyFont="1" applyBorder="1" applyAlignment="1">
      <alignment horizontal="center"/>
    </xf>
    <xf numFmtId="0" fontId="19" fillId="2" borderId="0" xfId="0" applyFont="1" applyFill="1" applyAlignment="1">
      <alignment horizontal="center" vertical="center"/>
    </xf>
    <xf numFmtId="164" fontId="14" fillId="0" borderId="0" xfId="0" applyNumberFormat="1" applyFont="1"/>
    <xf numFmtId="0" fontId="28" fillId="2" borderId="24" xfId="0" applyFont="1" applyFill="1" applyBorder="1" applyAlignment="1">
      <alignment horizontal="center" vertical="center" wrapText="1"/>
    </xf>
    <xf numFmtId="0" fontId="28" fillId="2" borderId="25" xfId="0" applyFont="1" applyFill="1" applyBorder="1" applyAlignment="1">
      <alignment horizontal="center" vertical="center" wrapText="1"/>
    </xf>
    <xf numFmtId="0" fontId="18" fillId="0" borderId="33" xfId="0" applyFont="1" applyBorder="1" applyAlignment="1">
      <alignment horizontal="center" wrapText="1"/>
    </xf>
    <xf numFmtId="0" fontId="18" fillId="0" borderId="0" xfId="0" applyFont="1" applyAlignment="1">
      <alignment horizontal="center" wrapText="1"/>
    </xf>
    <xf numFmtId="0" fontId="28" fillId="2" borderId="29" xfId="0" applyFont="1" applyFill="1" applyBorder="1" applyAlignment="1">
      <alignment horizontal="center" vertical="center" wrapText="1"/>
    </xf>
    <xf numFmtId="0" fontId="28" fillId="2" borderId="30" xfId="0" applyFont="1" applyFill="1" applyBorder="1" applyAlignment="1">
      <alignment horizontal="center" vertical="center" wrapText="1"/>
    </xf>
    <xf numFmtId="0" fontId="25" fillId="0" borderId="33" xfId="0" applyFont="1" applyBorder="1" applyAlignment="1">
      <alignment horizontal="center" wrapText="1"/>
    </xf>
    <xf numFmtId="0" fontId="25" fillId="0" borderId="0" xfId="0" applyFont="1" applyAlignment="1">
      <alignment horizontal="center" wrapText="1"/>
    </xf>
    <xf numFmtId="0" fontId="15" fillId="0" borderId="33" xfId="0" applyFont="1" applyBorder="1" applyAlignment="1">
      <alignment horizontal="center" wrapText="1"/>
    </xf>
    <xf numFmtId="0" fontId="15" fillId="0" borderId="0" xfId="0" applyFont="1" applyAlignment="1">
      <alignment horizontal="center" wrapText="1"/>
    </xf>
    <xf numFmtId="164" fontId="21" fillId="0" borderId="0" xfId="0" applyNumberFormat="1" applyFont="1" applyAlignment="1" applyProtection="1">
      <alignment horizontal="center"/>
      <protection locked="0"/>
    </xf>
    <xf numFmtId="164" fontId="27" fillId="0" borderId="0" xfId="0" applyNumberFormat="1" applyFont="1" applyAlignment="1" applyProtection="1">
      <alignment horizontal="center"/>
      <protection locked="0"/>
    </xf>
    <xf numFmtId="0" fontId="14" fillId="0" borderId="36" xfId="0" applyFont="1" applyBorder="1"/>
    <xf numFmtId="0" fontId="14" fillId="0" borderId="37" xfId="0" applyFont="1" applyBorder="1"/>
    <xf numFmtId="0" fontId="28" fillId="2" borderId="33" xfId="0" applyFont="1" applyFill="1" applyBorder="1" applyAlignment="1">
      <alignment horizontal="center" vertical="center" wrapText="1"/>
    </xf>
    <xf numFmtId="0" fontId="28" fillId="2" borderId="35" xfId="0" applyFont="1" applyFill="1" applyBorder="1" applyAlignment="1">
      <alignment horizontal="center" vertical="center" wrapText="1"/>
    </xf>
    <xf numFmtId="0" fontId="16" fillId="0" borderId="24" xfId="0" applyFont="1" applyBorder="1" applyAlignment="1">
      <alignment horizontal="center"/>
    </xf>
    <xf numFmtId="0" fontId="16" fillId="0" borderId="25" xfId="0" applyFont="1" applyBorder="1" applyAlignment="1">
      <alignment horizontal="center"/>
    </xf>
    <xf numFmtId="164" fontId="16" fillId="0" borderId="24" xfId="0" applyNumberFormat="1" applyFont="1" applyBorder="1" applyAlignment="1" applyProtection="1">
      <alignment horizontal="center"/>
      <protection locked="0"/>
    </xf>
    <xf numFmtId="164" fontId="16" fillId="0" borderId="25" xfId="0" applyNumberFormat="1" applyFont="1" applyBorder="1" applyAlignment="1" applyProtection="1">
      <alignment horizontal="center"/>
      <protection locked="0"/>
    </xf>
    <xf numFmtId="164" fontId="17" fillId="2" borderId="24" xfId="0" applyNumberFormat="1" applyFont="1" applyFill="1" applyBorder="1" applyAlignment="1" applyProtection="1">
      <alignment horizontal="center"/>
      <protection locked="0"/>
    </xf>
    <xf numFmtId="164" fontId="17" fillId="2" borderId="26" xfId="0" applyNumberFormat="1" applyFont="1" applyFill="1" applyBorder="1" applyAlignment="1" applyProtection="1">
      <alignment horizontal="center"/>
      <protection locked="0"/>
    </xf>
    <xf numFmtId="164" fontId="17" fillId="2" borderId="25" xfId="0" applyNumberFormat="1" applyFont="1" applyFill="1" applyBorder="1" applyAlignment="1" applyProtection="1">
      <alignment horizontal="center"/>
      <protection locked="0"/>
    </xf>
    <xf numFmtId="0" fontId="18" fillId="2" borderId="24" xfId="0" applyFont="1" applyFill="1" applyBorder="1" applyAlignment="1">
      <alignment horizontal="center" vertical="center"/>
    </xf>
    <xf numFmtId="0" fontId="18" fillId="2" borderId="25" xfId="0" applyFont="1" applyFill="1" applyBorder="1" applyAlignment="1">
      <alignment horizontal="center" vertical="center"/>
    </xf>
    <xf numFmtId="0" fontId="16" fillId="0" borderId="44" xfId="0" applyFont="1" applyBorder="1" applyAlignment="1">
      <alignment horizontal="center"/>
    </xf>
    <xf numFmtId="0" fontId="16" fillId="0" borderId="43" xfId="0" applyFont="1" applyBorder="1" applyAlignment="1">
      <alignment horizontal="center"/>
    </xf>
    <xf numFmtId="0" fontId="16" fillId="0" borderId="45" xfId="0" applyFont="1" applyBorder="1" applyAlignment="1">
      <alignment horizontal="center"/>
    </xf>
    <xf numFmtId="0" fontId="16" fillId="0" borderId="35" xfId="0" applyFont="1" applyBorder="1" applyAlignment="1">
      <alignment horizontal="center"/>
    </xf>
    <xf numFmtId="0" fontId="22" fillId="2" borderId="1" xfId="0" applyFont="1" applyFill="1" applyBorder="1" applyAlignment="1">
      <alignment horizontal="center"/>
    </xf>
    <xf numFmtId="0" fontId="22" fillId="2" borderId="2" xfId="0" applyFont="1" applyFill="1" applyBorder="1" applyAlignment="1">
      <alignment horizontal="center"/>
    </xf>
    <xf numFmtId="0" fontId="22" fillId="2" borderId="3" xfId="0" applyFont="1" applyFill="1" applyBorder="1" applyAlignment="1">
      <alignment horizontal="center"/>
    </xf>
    <xf numFmtId="164" fontId="12" fillId="0" borderId="33" xfId="0" applyNumberFormat="1" applyFont="1" applyBorder="1" applyAlignment="1" applyProtection="1">
      <alignment horizontal="left" vertical="center"/>
      <protection hidden="1"/>
    </xf>
    <xf numFmtId="164" fontId="12" fillId="0" borderId="0" xfId="0" applyNumberFormat="1" applyFont="1" applyAlignment="1" applyProtection="1">
      <alignment horizontal="center" vertical="center"/>
      <protection hidden="1"/>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3" xfId="0" applyFont="1" applyFill="1" applyBorder="1" applyAlignment="1">
      <alignment horizontal="center" vertical="center"/>
    </xf>
    <xf numFmtId="0" fontId="17" fillId="2" borderId="55" xfId="0" applyFont="1" applyFill="1" applyBorder="1" applyAlignment="1">
      <alignment horizontal="center" wrapText="1"/>
    </xf>
    <xf numFmtId="0" fontId="16" fillId="0" borderId="59" xfId="0" applyFont="1" applyBorder="1" applyAlignment="1">
      <alignment horizontal="center" vertical="center"/>
    </xf>
    <xf numFmtId="0" fontId="16" fillId="0" borderId="2" xfId="0" applyFont="1" applyBorder="1" applyAlignment="1">
      <alignment horizontal="center" vertical="center"/>
    </xf>
    <xf numFmtId="0" fontId="16" fillId="0" borderId="60" xfId="0" applyFont="1" applyBorder="1" applyAlignment="1">
      <alignment horizontal="center" vertical="center"/>
    </xf>
    <xf numFmtId="0" fontId="16" fillId="0" borderId="3" xfId="0" applyFont="1" applyBorder="1" applyAlignment="1">
      <alignment horizontal="center" vertical="center"/>
    </xf>
    <xf numFmtId="0" fontId="16" fillId="0" borderId="46" xfId="0" applyFont="1" applyBorder="1" applyAlignment="1">
      <alignment horizontal="center"/>
    </xf>
    <xf numFmtId="0" fontId="29" fillId="0" borderId="0" xfId="0" applyFont="1"/>
    <xf numFmtId="164" fontId="16" fillId="0" borderId="61" xfId="0" applyNumberFormat="1" applyFont="1" applyBorder="1" applyAlignment="1" applyProtection="1">
      <alignment horizontal="center" vertical="center"/>
      <protection hidden="1"/>
    </xf>
    <xf numFmtId="164" fontId="16" fillId="0" borderId="49" xfId="0" applyNumberFormat="1" applyFont="1" applyBorder="1" applyAlignment="1" applyProtection="1">
      <alignment horizontal="center" vertical="center"/>
      <protection hidden="1"/>
    </xf>
    <xf numFmtId="164" fontId="16" fillId="0" borderId="53" xfId="0" applyNumberFormat="1" applyFont="1" applyBorder="1" applyAlignment="1" applyProtection="1">
      <alignment horizontal="center" vertical="center"/>
      <protection hidden="1"/>
    </xf>
    <xf numFmtId="164" fontId="16" fillId="0" borderId="62" xfId="0" applyNumberFormat="1" applyFont="1" applyBorder="1" applyAlignment="1" applyProtection="1">
      <alignment horizontal="center" vertical="center"/>
      <protection hidden="1"/>
    </xf>
    <xf numFmtId="0" fontId="19" fillId="2" borderId="1" xfId="0" applyFont="1" applyFill="1" applyBorder="1" applyAlignment="1">
      <alignment horizontal="center" vertical="top"/>
    </xf>
    <xf numFmtId="0" fontId="19" fillId="2" borderId="2" xfId="0" applyFont="1" applyFill="1" applyBorder="1" applyAlignment="1">
      <alignment horizontal="center" vertical="top"/>
    </xf>
    <xf numFmtId="0" fontId="19" fillId="2" borderId="3" xfId="0" applyFont="1" applyFill="1" applyBorder="1" applyAlignment="1">
      <alignment horizontal="center" vertical="top"/>
    </xf>
    <xf numFmtId="0" fontId="18" fillId="2" borderId="1" xfId="0" applyFont="1" applyFill="1" applyBorder="1" applyAlignment="1">
      <alignment horizontal="center" vertical="top"/>
    </xf>
    <xf numFmtId="0" fontId="18" fillId="2" borderId="2" xfId="0" applyFont="1" applyFill="1" applyBorder="1" applyAlignment="1">
      <alignment horizontal="center" vertical="top"/>
    </xf>
    <xf numFmtId="0" fontId="18" fillId="2" borderId="3" xfId="0" applyFont="1" applyFill="1" applyBorder="1" applyAlignment="1">
      <alignment horizontal="center" vertical="top"/>
    </xf>
    <xf numFmtId="0" fontId="17" fillId="2" borderId="36" xfId="0" applyFont="1" applyFill="1" applyBorder="1" applyAlignment="1">
      <alignment horizontal="left" vertical="top"/>
    </xf>
    <xf numFmtId="0" fontId="17" fillId="2" borderId="21" xfId="0" applyFont="1" applyFill="1" applyBorder="1" applyAlignment="1">
      <alignment horizontal="center"/>
    </xf>
    <xf numFmtId="0" fontId="17" fillId="2" borderId="44" xfId="0" applyFont="1" applyFill="1" applyBorder="1" applyAlignment="1">
      <alignment horizontal="center"/>
    </xf>
    <xf numFmtId="49" fontId="17" fillId="2" borderId="22" xfId="0" applyNumberFormat="1" applyFont="1" applyFill="1" applyBorder="1" applyAlignment="1">
      <alignment horizontal="center"/>
    </xf>
    <xf numFmtId="49" fontId="17" fillId="2" borderId="23" xfId="0" applyNumberFormat="1" applyFont="1" applyFill="1" applyBorder="1" applyAlignment="1">
      <alignment horizontal="center"/>
    </xf>
    <xf numFmtId="0" fontId="16" fillId="0" borderId="24" xfId="2" applyFont="1" applyBorder="1" applyAlignment="1">
      <alignment horizontal="center" vertical="top"/>
    </xf>
    <xf numFmtId="0" fontId="16" fillId="0" borderId="13" xfId="2" applyFont="1" applyBorder="1" applyAlignment="1">
      <alignment horizontal="center" vertical="top"/>
    </xf>
    <xf numFmtId="164" fontId="16" fillId="0" borderId="63" xfId="0" applyNumberFormat="1" applyFont="1" applyBorder="1" applyAlignment="1" applyProtection="1">
      <alignment horizontal="center"/>
      <protection locked="0"/>
    </xf>
    <xf numFmtId="0" fontId="16" fillId="0" borderId="33" xfId="2" applyFont="1" applyBorder="1" applyAlignment="1">
      <alignment horizontal="center" vertical="top"/>
    </xf>
    <xf numFmtId="0" fontId="16" fillId="0" borderId="17" xfId="2" applyFont="1" applyBorder="1" applyAlignment="1">
      <alignment horizontal="center" vertical="top"/>
    </xf>
    <xf numFmtId="0" fontId="16" fillId="0" borderId="36" xfId="2" applyFont="1" applyBorder="1" applyAlignment="1">
      <alignment horizontal="center" vertical="top"/>
    </xf>
    <xf numFmtId="0" fontId="16" fillId="0" borderId="21" xfId="2" applyFont="1" applyBorder="1" applyAlignment="1">
      <alignment horizontal="center" vertical="top"/>
    </xf>
    <xf numFmtId="164" fontId="16" fillId="0" borderId="64" xfId="0" applyNumberFormat="1" applyFont="1" applyBorder="1" applyAlignment="1" applyProtection="1">
      <alignment horizontal="center"/>
      <protection locked="0"/>
    </xf>
    <xf numFmtId="0" fontId="17" fillId="2" borderId="1" xfId="0" applyFont="1" applyFill="1" applyBorder="1" applyAlignment="1">
      <alignment horizontal="center" vertical="top"/>
    </xf>
    <xf numFmtId="0" fontId="17" fillId="2" borderId="65" xfId="0" applyFont="1" applyFill="1" applyBorder="1" applyAlignment="1">
      <alignment horizontal="center" vertical="top"/>
    </xf>
    <xf numFmtId="49" fontId="17" fillId="2" borderId="66" xfId="0" applyNumberFormat="1" applyFont="1" applyFill="1" applyBorder="1" applyAlignment="1">
      <alignment horizontal="center"/>
    </xf>
    <xf numFmtId="49" fontId="17" fillId="2" borderId="2" xfId="0" applyNumberFormat="1" applyFont="1" applyFill="1" applyBorder="1" applyAlignment="1">
      <alignment horizontal="center"/>
    </xf>
    <xf numFmtId="49" fontId="17" fillId="2" borderId="3" xfId="0" applyNumberFormat="1" applyFont="1" applyFill="1" applyBorder="1" applyAlignment="1">
      <alignment horizontal="center"/>
    </xf>
    <xf numFmtId="0" fontId="2" fillId="0" borderId="33" xfId="0" applyFont="1" applyBorder="1" applyAlignment="1">
      <alignment horizontal="center"/>
    </xf>
    <xf numFmtId="0" fontId="2" fillId="0" borderId="17" xfId="0" applyFont="1" applyBorder="1" applyAlignment="1">
      <alignment horizontal="center"/>
    </xf>
    <xf numFmtId="0" fontId="17" fillId="2" borderId="33" xfId="0" applyFont="1" applyFill="1" applyBorder="1" applyAlignment="1">
      <alignment horizontal="left"/>
    </xf>
    <xf numFmtId="0" fontId="17" fillId="2" borderId="17" xfId="0" applyFont="1" applyFill="1" applyBorder="1" applyAlignment="1">
      <alignment horizontal="left"/>
    </xf>
    <xf numFmtId="49" fontId="17" fillId="2" borderId="46" xfId="0" applyNumberFormat="1" applyFont="1" applyFill="1" applyBorder="1" applyAlignment="1">
      <alignment horizontal="center"/>
    </xf>
    <xf numFmtId="49" fontId="17" fillId="2" borderId="0" xfId="0" applyNumberFormat="1" applyFont="1" applyFill="1" applyAlignment="1">
      <alignment horizontal="center"/>
    </xf>
    <xf numFmtId="49" fontId="17" fillId="2" borderId="35" xfId="0" applyNumberFormat="1" applyFont="1" applyFill="1" applyBorder="1" applyAlignment="1">
      <alignment horizontal="center"/>
    </xf>
    <xf numFmtId="0" fontId="17" fillId="2" borderId="33" xfId="0" applyFont="1" applyFill="1" applyBorder="1" applyAlignment="1">
      <alignment horizontal="center"/>
    </xf>
    <xf numFmtId="0" fontId="17" fillId="2" borderId="17" xfId="0" applyFont="1" applyFill="1" applyBorder="1" applyAlignment="1">
      <alignment horizontal="center"/>
    </xf>
    <xf numFmtId="0" fontId="17" fillId="2" borderId="33" xfId="0" applyFont="1" applyFill="1" applyBorder="1" applyAlignment="1">
      <alignment horizontal="center" vertical="top"/>
    </xf>
    <xf numFmtId="0" fontId="17" fillId="2" borderId="17" xfId="0" applyFont="1" applyFill="1" applyBorder="1" applyAlignment="1">
      <alignment horizontal="center" vertical="top"/>
    </xf>
    <xf numFmtId="0" fontId="3" fillId="2" borderId="2" xfId="0" applyFont="1" applyFill="1" applyBorder="1" applyAlignment="1">
      <alignment horizontal="center" vertical="center"/>
    </xf>
    <xf numFmtId="0" fontId="31" fillId="0" borderId="24" xfId="0" applyFont="1" applyBorder="1" applyAlignment="1">
      <alignment horizontal="center"/>
    </xf>
    <xf numFmtId="0" fontId="31" fillId="0" borderId="26" xfId="0" applyFont="1" applyBorder="1" applyAlignment="1">
      <alignment horizontal="center"/>
    </xf>
    <xf numFmtId="0" fontId="7" fillId="4" borderId="26" xfId="0" applyFont="1" applyFill="1" applyBorder="1" applyAlignment="1">
      <alignment horizontal="center"/>
    </xf>
    <xf numFmtId="0" fontId="32" fillId="4" borderId="25" xfId="0" applyFont="1" applyFill="1" applyBorder="1" applyAlignment="1">
      <alignment horizontal="center"/>
    </xf>
    <xf numFmtId="0" fontId="7" fillId="4" borderId="33" xfId="0" applyFont="1" applyFill="1" applyBorder="1" applyAlignment="1">
      <alignment horizontal="center"/>
    </xf>
    <xf numFmtId="0" fontId="7" fillId="4" borderId="0" xfId="0" applyFont="1" applyFill="1" applyAlignment="1">
      <alignment horizontal="center"/>
    </xf>
    <xf numFmtId="0" fontId="16" fillId="4" borderId="0" xfId="0" applyFont="1" applyFill="1" applyAlignment="1">
      <alignment horizontal="left"/>
    </xf>
    <xf numFmtId="0" fontId="12" fillId="4" borderId="0" xfId="0" applyFont="1" applyFill="1" applyAlignment="1">
      <alignment horizontal="left"/>
    </xf>
    <xf numFmtId="165" fontId="7" fillId="4" borderId="0" xfId="0" applyNumberFormat="1" applyFont="1" applyFill="1" applyAlignment="1">
      <alignment horizontal="center"/>
    </xf>
    <xf numFmtId="165" fontId="32" fillId="4" borderId="35" xfId="0" applyNumberFormat="1" applyFont="1" applyFill="1" applyBorder="1" applyAlignment="1">
      <alignment horizontal="center"/>
    </xf>
    <xf numFmtId="165" fontId="7" fillId="0" borderId="0" xfId="0" applyNumberFormat="1" applyFont="1" applyAlignment="1">
      <alignment horizontal="center"/>
    </xf>
    <xf numFmtId="165" fontId="32" fillId="0" borderId="35" xfId="0" applyNumberFormat="1" applyFont="1" applyBorder="1" applyAlignment="1">
      <alignment horizontal="center"/>
    </xf>
    <xf numFmtId="0" fontId="7" fillId="0" borderId="0" xfId="0" applyFont="1" applyAlignment="1">
      <alignment horizontal="center"/>
    </xf>
    <xf numFmtId="0" fontId="32" fillId="4" borderId="35" xfId="0" applyFont="1" applyFill="1" applyBorder="1" applyAlignment="1">
      <alignment horizontal="center"/>
    </xf>
    <xf numFmtId="0" fontId="32" fillId="4" borderId="33" xfId="0" applyFont="1" applyFill="1" applyBorder="1" applyAlignment="1">
      <alignment horizontal="center"/>
    </xf>
    <xf numFmtId="0" fontId="32" fillId="4" borderId="0" xfId="0" applyFont="1" applyFill="1" applyAlignment="1">
      <alignment horizontal="center"/>
    </xf>
    <xf numFmtId="0" fontId="3" fillId="2" borderId="3" xfId="0" applyFont="1" applyFill="1" applyBorder="1" applyAlignment="1">
      <alignment horizontal="center" vertical="center"/>
    </xf>
    <xf numFmtId="0" fontId="32" fillId="4" borderId="24" xfId="0" applyFont="1" applyFill="1" applyBorder="1" applyAlignment="1">
      <alignment horizontal="center"/>
    </xf>
    <xf numFmtId="0" fontId="32" fillId="4" borderId="26" xfId="0" applyFont="1" applyFill="1" applyBorder="1" applyAlignment="1">
      <alignment horizontal="center"/>
    </xf>
    <xf numFmtId="166" fontId="32" fillId="4" borderId="26" xfId="0" applyNumberFormat="1" applyFont="1" applyFill="1" applyBorder="1" applyAlignment="1">
      <alignment horizontal="left"/>
    </xf>
    <xf numFmtId="166" fontId="32" fillId="4" borderId="25" xfId="0" applyNumberFormat="1" applyFont="1" applyFill="1" applyBorder="1" applyAlignment="1">
      <alignment horizontal="left"/>
    </xf>
    <xf numFmtId="0" fontId="7" fillId="4" borderId="24" xfId="0" applyFont="1" applyFill="1" applyBorder="1" applyAlignment="1">
      <alignment horizontal="center"/>
    </xf>
    <xf numFmtId="0" fontId="7" fillId="4" borderId="26" xfId="0" applyFont="1" applyFill="1" applyBorder="1" applyAlignment="1">
      <alignment horizontal="center"/>
    </xf>
    <xf numFmtId="166" fontId="7" fillId="4" borderId="26" xfId="0" applyNumberFormat="1" applyFont="1" applyFill="1" applyBorder="1" applyAlignment="1">
      <alignment horizontal="left"/>
    </xf>
    <xf numFmtId="166" fontId="32" fillId="4" borderId="25" xfId="0" applyNumberFormat="1" applyFont="1" applyFill="1" applyBorder="1"/>
    <xf numFmtId="166" fontId="7" fillId="4" borderId="0" xfId="0" applyNumberFormat="1" applyFont="1" applyFill="1" applyAlignment="1">
      <alignment horizontal="left"/>
    </xf>
    <xf numFmtId="0" fontId="2" fillId="0" borderId="0" xfId="0" applyFont="1" applyAlignment="1">
      <alignment horizontal="left"/>
    </xf>
    <xf numFmtId="0" fontId="2" fillId="0" borderId="35" xfId="0" applyFont="1" applyBorder="1" applyAlignment="1">
      <alignment horizontal="left"/>
    </xf>
    <xf numFmtId="166" fontId="32" fillId="4" borderId="0" xfId="0" applyNumberFormat="1" applyFont="1" applyFill="1" applyAlignment="1">
      <alignment horizontal="left"/>
    </xf>
    <xf numFmtId="166" fontId="32" fillId="4" borderId="35" xfId="0" applyNumberFormat="1" applyFont="1" applyFill="1" applyBorder="1" applyAlignment="1">
      <alignment horizontal="left"/>
    </xf>
    <xf numFmtId="0" fontId="7" fillId="4" borderId="33" xfId="0" applyFont="1" applyFill="1" applyBorder="1" applyAlignment="1">
      <alignment horizontal="center"/>
    </xf>
    <xf numFmtId="0" fontId="2" fillId="0" borderId="35" xfId="0" applyFont="1" applyBorder="1" applyAlignment="1">
      <alignment horizontal="left"/>
    </xf>
    <xf numFmtId="0" fontId="32" fillId="4" borderId="33" xfId="0" applyFont="1" applyFill="1" applyBorder="1" applyAlignment="1">
      <alignment horizontal="center"/>
    </xf>
    <xf numFmtId="0" fontId="32" fillId="4" borderId="0" xfId="0" applyFont="1" applyFill="1" applyAlignment="1">
      <alignment horizontal="center"/>
    </xf>
    <xf numFmtId="166" fontId="32" fillId="4" borderId="35" xfId="0" applyNumberFormat="1" applyFont="1" applyFill="1" applyBorder="1" applyAlignment="1">
      <alignment horizontal="left"/>
    </xf>
    <xf numFmtId="0" fontId="32" fillId="4" borderId="36" xfId="0" applyFont="1" applyFill="1" applyBorder="1" applyAlignment="1">
      <alignment horizontal="center"/>
    </xf>
    <xf numFmtId="0" fontId="32" fillId="4" borderId="37" xfId="0" applyFont="1" applyFill="1" applyBorder="1" applyAlignment="1">
      <alignment horizontal="center"/>
    </xf>
    <xf numFmtId="166" fontId="32" fillId="4" borderId="37" xfId="0" applyNumberFormat="1" applyFont="1" applyFill="1" applyBorder="1" applyAlignment="1">
      <alignment horizontal="left"/>
    </xf>
    <xf numFmtId="166" fontId="32" fillId="4" borderId="38" xfId="0" applyNumberFormat="1" applyFont="1" applyFill="1" applyBorder="1" applyAlignment="1">
      <alignment horizontal="left"/>
    </xf>
    <xf numFmtId="0" fontId="11" fillId="0" borderId="26" xfId="0" applyFont="1" applyBorder="1" applyAlignment="1">
      <alignment horizontal="center" vertical="top"/>
    </xf>
    <xf numFmtId="0" fontId="2" fillId="0" borderId="26" xfId="0" applyFont="1" applyBorder="1" applyAlignment="1">
      <alignment horizontal="center" vertical="top"/>
    </xf>
    <xf numFmtId="0" fontId="2" fillId="0" borderId="25" xfId="0" applyFont="1" applyBorder="1" applyAlignment="1">
      <alignment horizontal="center" vertical="top"/>
    </xf>
    <xf numFmtId="0" fontId="11" fillId="0" borderId="0" xfId="0" applyFont="1" applyAlignment="1">
      <alignment horizontal="center" vertical="top"/>
    </xf>
    <xf numFmtId="0" fontId="2" fillId="0" borderId="0" xfId="0" applyFont="1" applyAlignment="1">
      <alignment horizontal="center" vertical="top"/>
    </xf>
    <xf numFmtId="0" fontId="2" fillId="0" borderId="35" xfId="0" applyFont="1" applyBorder="1" applyAlignment="1">
      <alignment horizontal="center" vertical="top"/>
    </xf>
    <xf numFmtId="0" fontId="23" fillId="0" borderId="24" xfId="0" applyFont="1" applyBorder="1" applyAlignment="1">
      <alignment horizontal="center" vertical="center" wrapText="1"/>
    </xf>
    <xf numFmtId="0" fontId="33" fillId="0" borderId="26" xfId="0" applyFont="1" applyBorder="1" applyAlignment="1">
      <alignment horizontal="center" vertical="center" wrapText="1"/>
    </xf>
    <xf numFmtId="0" fontId="33" fillId="0" borderId="25" xfId="0" applyFont="1" applyBorder="1" applyAlignment="1">
      <alignment horizontal="center" vertical="center" wrapText="1"/>
    </xf>
    <xf numFmtId="0" fontId="11" fillId="0" borderId="33" xfId="0" applyFont="1" applyBorder="1" applyAlignment="1">
      <alignment horizontal="center" vertical="top"/>
    </xf>
    <xf numFmtId="0" fontId="33" fillId="0" borderId="33" xfId="0" applyFont="1" applyBorder="1" applyAlignment="1">
      <alignment horizontal="center" vertical="center" wrapText="1"/>
    </xf>
    <xf numFmtId="0" fontId="33" fillId="0" borderId="0" xfId="0" applyFont="1" applyAlignment="1">
      <alignment horizontal="center" vertical="center" wrapText="1"/>
    </xf>
    <xf numFmtId="0" fontId="33" fillId="0" borderId="35" xfId="0" applyFont="1" applyBorder="1" applyAlignment="1">
      <alignment horizontal="center" vertical="center" wrapText="1"/>
    </xf>
    <xf numFmtId="0" fontId="11" fillId="0" borderId="24" xfId="0" applyFont="1" applyBorder="1" applyAlignment="1">
      <alignment horizontal="center" vertical="top"/>
    </xf>
    <xf numFmtId="0" fontId="11" fillId="0" borderId="25" xfId="0" applyFont="1" applyBorder="1" applyAlignment="1">
      <alignment horizontal="center" vertical="top"/>
    </xf>
    <xf numFmtId="0" fontId="11" fillId="0" borderId="35" xfId="0" applyFont="1" applyBorder="1" applyAlignment="1">
      <alignment horizontal="center" vertical="top"/>
    </xf>
    <xf numFmtId="0" fontId="11" fillId="0" borderId="36" xfId="0" applyFont="1" applyBorder="1" applyAlignment="1">
      <alignment horizontal="center" vertical="top"/>
    </xf>
    <xf numFmtId="0" fontId="11" fillId="0" borderId="37" xfId="0" applyFont="1" applyBorder="1" applyAlignment="1">
      <alignment horizontal="center" vertical="top"/>
    </xf>
    <xf numFmtId="0" fontId="11" fillId="0" borderId="38" xfId="0" applyFont="1" applyBorder="1" applyAlignment="1">
      <alignment horizontal="center" vertical="top"/>
    </xf>
    <xf numFmtId="0" fontId="11" fillId="0" borderId="36" xfId="0" applyFont="1" applyBorder="1" applyAlignment="1">
      <alignment horizontal="center" vertical="top"/>
    </xf>
    <xf numFmtId="0" fontId="11" fillId="0" borderId="37" xfId="0" applyFont="1" applyBorder="1" applyAlignment="1">
      <alignment horizontal="center" vertical="top"/>
    </xf>
    <xf numFmtId="0" fontId="11" fillId="0" borderId="38" xfId="0" applyFont="1" applyBorder="1" applyAlignment="1">
      <alignment horizontal="center" vertical="top"/>
    </xf>
    <xf numFmtId="0" fontId="34" fillId="0" borderId="26" xfId="0" applyFont="1" applyBorder="1" applyAlignment="1">
      <alignment horizontal="center" vertical="center" wrapText="1"/>
    </xf>
    <xf numFmtId="0" fontId="34" fillId="0" borderId="0" xfId="0" applyFont="1" applyAlignment="1">
      <alignment horizontal="center" vertical="center" wrapText="1"/>
    </xf>
    <xf numFmtId="0" fontId="35" fillId="0" borderId="0" xfId="0" applyFont="1" applyAlignment="1">
      <alignment horizontal="center" vertical="top"/>
    </xf>
    <xf numFmtId="0" fontId="35" fillId="0" borderId="35" xfId="0" applyFont="1" applyBorder="1" applyAlignment="1">
      <alignment horizontal="center" vertical="top"/>
    </xf>
  </cellXfs>
  <cellStyles count="3">
    <cellStyle name="Hyperlink" xfId="1" builtinId="8"/>
    <cellStyle name="Normal" xfId="0" builtinId="0"/>
    <cellStyle name="Normal_EC_FR_(April_FA_Devl)" xfId="2" xr:uid="{46E97E71-30A3-4017-B18B-48FDAA1F6DE6}"/>
  </cellStyles>
  <dxfs count="10">
    <dxf>
      <fill>
        <patternFill>
          <bgColor theme="1"/>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ill>
        <patternFill>
          <bgColor theme="1"/>
        </patternFill>
      </fill>
    </dxf>
    <dxf>
      <fill>
        <patternFill>
          <bgColor theme="1"/>
        </patternFill>
      </fill>
    </dxf>
    <dxf>
      <font>
        <color theme="0"/>
      </font>
      <fill>
        <patternFill>
          <bgColor rgb="FFFFC7CE"/>
        </patternFill>
      </fill>
    </dxf>
    <dxf>
      <font>
        <color rgb="FF9C0006"/>
      </font>
      <fill>
        <patternFill>
          <bgColor rgb="FFFFC7CE"/>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865</xdr:row>
      <xdr:rowOff>85726</xdr:rowOff>
    </xdr:from>
    <xdr:ext cx="13735050" cy="843757"/>
    <xdr:sp macro="" textlink="">
      <xdr:nvSpPr>
        <xdr:cNvPr id="2" name="TextBox 1">
          <a:extLst>
            <a:ext uri="{FF2B5EF4-FFF2-40B4-BE49-F238E27FC236}">
              <a16:creationId xmlns:a16="http://schemas.microsoft.com/office/drawing/2014/main" id="{43A04BBA-323E-41AA-94FC-B27C65D0426F}"/>
            </a:ext>
          </a:extLst>
        </xdr:cNvPr>
        <xdr:cNvSpPr txBox="1"/>
      </xdr:nvSpPr>
      <xdr:spPr>
        <a:xfrm rot="20213256">
          <a:off x="0" y="155184476"/>
          <a:ext cx="13735050" cy="8437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4800">
              <a:solidFill>
                <a:schemeClr val="bg1">
                  <a:lumMod val="75000"/>
                </a:schemeClr>
              </a:solidFill>
            </a:rPr>
            <a:t>Not Available for Corresponent</a:t>
          </a:r>
          <a:r>
            <a:rPr lang="en-US" sz="4800" baseline="0">
              <a:solidFill>
                <a:schemeClr val="bg1">
                  <a:lumMod val="75000"/>
                </a:schemeClr>
              </a:solidFill>
            </a:rPr>
            <a:t> at this time</a:t>
          </a:r>
          <a:endParaRPr lang="en-US" sz="4800">
            <a:solidFill>
              <a:schemeClr val="bg1">
                <a:lumMod val="75000"/>
              </a:schemeClr>
            </a:solidFill>
          </a:endParaRPr>
        </a:p>
      </xdr:txBody>
    </xdr:sp>
    <xdr:clientData/>
  </xdr:oneCellAnchor>
  <xdr:twoCellAnchor editAs="oneCell">
    <xdr:from>
      <xdr:col>0</xdr:col>
      <xdr:colOff>0</xdr:colOff>
      <xdr:row>0</xdr:row>
      <xdr:rowOff>0</xdr:rowOff>
    </xdr:from>
    <xdr:to>
      <xdr:col>1</xdr:col>
      <xdr:colOff>1668556</xdr:colOff>
      <xdr:row>3</xdr:row>
      <xdr:rowOff>107950</xdr:rowOff>
    </xdr:to>
    <xdr:pic>
      <xdr:nvPicPr>
        <xdr:cNvPr id="3" name="Picture 2">
          <a:extLst>
            <a:ext uri="{FF2B5EF4-FFF2-40B4-BE49-F238E27FC236}">
              <a16:creationId xmlns:a16="http://schemas.microsoft.com/office/drawing/2014/main" id="{EF4A79C9-B5F0-40D2-9454-3B5AA8957DE8}"/>
            </a:ext>
          </a:extLst>
        </xdr:cNvPr>
        <xdr:cNvPicPr>
          <a:picLocks noChangeAspect="1"/>
        </xdr:cNvPicPr>
      </xdr:nvPicPr>
      <xdr:blipFill>
        <a:blip xmlns:r="http://schemas.openxmlformats.org/officeDocument/2006/relationships" r:embed="rId1"/>
        <a:stretch>
          <a:fillRect/>
        </a:stretch>
      </xdr:blipFill>
      <xdr:spPr>
        <a:xfrm>
          <a:off x="0" y="0"/>
          <a:ext cx="2633756" cy="927100"/>
        </a:xfrm>
        <a:prstGeom prst="rect">
          <a:avLst/>
        </a:prstGeom>
      </xdr:spPr>
    </xdr:pic>
    <xdr:clientData/>
  </xdr:twoCellAnchor>
  <xdr:oneCellAnchor>
    <xdr:from>
      <xdr:col>0</xdr:col>
      <xdr:colOff>0</xdr:colOff>
      <xdr:row>112</xdr:row>
      <xdr:rowOff>0</xdr:rowOff>
    </xdr:from>
    <xdr:ext cx="2678206" cy="927100"/>
    <xdr:pic>
      <xdr:nvPicPr>
        <xdr:cNvPr id="4" name="Picture 3">
          <a:extLst>
            <a:ext uri="{FF2B5EF4-FFF2-40B4-BE49-F238E27FC236}">
              <a16:creationId xmlns:a16="http://schemas.microsoft.com/office/drawing/2014/main" id="{1F875DD2-44D4-4EFF-B650-B60DD02CC795}"/>
            </a:ext>
          </a:extLst>
        </xdr:cNvPr>
        <xdr:cNvPicPr>
          <a:picLocks noChangeAspect="1"/>
        </xdr:cNvPicPr>
      </xdr:nvPicPr>
      <xdr:blipFill>
        <a:blip xmlns:r="http://schemas.openxmlformats.org/officeDocument/2006/relationships" r:embed="rId1"/>
        <a:stretch>
          <a:fillRect/>
        </a:stretch>
      </xdr:blipFill>
      <xdr:spPr>
        <a:xfrm>
          <a:off x="0" y="20389850"/>
          <a:ext cx="2678206" cy="927100"/>
        </a:xfrm>
        <a:prstGeom prst="rect">
          <a:avLst/>
        </a:prstGeom>
      </xdr:spPr>
    </xdr:pic>
    <xdr:clientData/>
  </xdr:oneCellAnchor>
  <xdr:oneCellAnchor>
    <xdr:from>
      <xdr:col>0</xdr:col>
      <xdr:colOff>0</xdr:colOff>
      <xdr:row>180</xdr:row>
      <xdr:rowOff>0</xdr:rowOff>
    </xdr:from>
    <xdr:ext cx="2678206" cy="927100"/>
    <xdr:pic>
      <xdr:nvPicPr>
        <xdr:cNvPr id="5" name="Picture 4">
          <a:extLst>
            <a:ext uri="{FF2B5EF4-FFF2-40B4-BE49-F238E27FC236}">
              <a16:creationId xmlns:a16="http://schemas.microsoft.com/office/drawing/2014/main" id="{D68432E6-95BE-475B-86FA-A38EF50A15A1}"/>
            </a:ext>
          </a:extLst>
        </xdr:cNvPr>
        <xdr:cNvPicPr>
          <a:picLocks noChangeAspect="1"/>
        </xdr:cNvPicPr>
      </xdr:nvPicPr>
      <xdr:blipFill>
        <a:blip xmlns:r="http://schemas.openxmlformats.org/officeDocument/2006/relationships" r:embed="rId1"/>
        <a:stretch>
          <a:fillRect/>
        </a:stretch>
      </xdr:blipFill>
      <xdr:spPr>
        <a:xfrm>
          <a:off x="0" y="33362900"/>
          <a:ext cx="2678206" cy="927100"/>
        </a:xfrm>
        <a:prstGeom prst="rect">
          <a:avLst/>
        </a:prstGeom>
      </xdr:spPr>
    </xdr:pic>
    <xdr:clientData/>
  </xdr:oneCellAnchor>
  <xdr:oneCellAnchor>
    <xdr:from>
      <xdr:col>0</xdr:col>
      <xdr:colOff>0</xdr:colOff>
      <xdr:row>292</xdr:row>
      <xdr:rowOff>0</xdr:rowOff>
    </xdr:from>
    <xdr:ext cx="2678206" cy="927100"/>
    <xdr:pic>
      <xdr:nvPicPr>
        <xdr:cNvPr id="6" name="Picture 5">
          <a:extLst>
            <a:ext uri="{FF2B5EF4-FFF2-40B4-BE49-F238E27FC236}">
              <a16:creationId xmlns:a16="http://schemas.microsoft.com/office/drawing/2014/main" id="{D79BA9D6-BD42-4928-BDA8-5CA977B3AB8E}"/>
            </a:ext>
          </a:extLst>
        </xdr:cNvPr>
        <xdr:cNvPicPr>
          <a:picLocks noChangeAspect="1"/>
        </xdr:cNvPicPr>
      </xdr:nvPicPr>
      <xdr:blipFill>
        <a:blip xmlns:r="http://schemas.openxmlformats.org/officeDocument/2006/relationships" r:embed="rId1"/>
        <a:stretch>
          <a:fillRect/>
        </a:stretch>
      </xdr:blipFill>
      <xdr:spPr>
        <a:xfrm>
          <a:off x="0" y="45974000"/>
          <a:ext cx="2678206" cy="927100"/>
        </a:xfrm>
        <a:prstGeom prst="rect">
          <a:avLst/>
        </a:prstGeom>
      </xdr:spPr>
    </xdr:pic>
    <xdr:clientData/>
  </xdr:oneCellAnchor>
  <xdr:oneCellAnchor>
    <xdr:from>
      <xdr:col>0</xdr:col>
      <xdr:colOff>0</xdr:colOff>
      <xdr:row>292</xdr:row>
      <xdr:rowOff>0</xdr:rowOff>
    </xdr:from>
    <xdr:ext cx="2678206" cy="927100"/>
    <xdr:pic>
      <xdr:nvPicPr>
        <xdr:cNvPr id="7" name="Picture 6">
          <a:extLst>
            <a:ext uri="{FF2B5EF4-FFF2-40B4-BE49-F238E27FC236}">
              <a16:creationId xmlns:a16="http://schemas.microsoft.com/office/drawing/2014/main" id="{C2F50FC9-7B98-4A9D-BAC2-3803D2EE7074}"/>
            </a:ext>
          </a:extLst>
        </xdr:cNvPr>
        <xdr:cNvPicPr>
          <a:picLocks noChangeAspect="1"/>
        </xdr:cNvPicPr>
      </xdr:nvPicPr>
      <xdr:blipFill>
        <a:blip xmlns:r="http://schemas.openxmlformats.org/officeDocument/2006/relationships" r:embed="rId1"/>
        <a:stretch>
          <a:fillRect/>
        </a:stretch>
      </xdr:blipFill>
      <xdr:spPr>
        <a:xfrm>
          <a:off x="0" y="45974000"/>
          <a:ext cx="2678206" cy="927100"/>
        </a:xfrm>
        <a:prstGeom prst="rect">
          <a:avLst/>
        </a:prstGeom>
      </xdr:spPr>
    </xdr:pic>
    <xdr:clientData/>
  </xdr:oneCellAnchor>
  <xdr:oneCellAnchor>
    <xdr:from>
      <xdr:col>0</xdr:col>
      <xdr:colOff>0</xdr:colOff>
      <xdr:row>361</xdr:row>
      <xdr:rowOff>0</xdr:rowOff>
    </xdr:from>
    <xdr:ext cx="2678206" cy="927100"/>
    <xdr:pic>
      <xdr:nvPicPr>
        <xdr:cNvPr id="8" name="Picture 7">
          <a:extLst>
            <a:ext uri="{FF2B5EF4-FFF2-40B4-BE49-F238E27FC236}">
              <a16:creationId xmlns:a16="http://schemas.microsoft.com/office/drawing/2014/main" id="{F6AE0341-898F-45F7-A273-28500A2CC4DD}"/>
            </a:ext>
          </a:extLst>
        </xdr:cNvPr>
        <xdr:cNvPicPr>
          <a:picLocks noChangeAspect="1"/>
        </xdr:cNvPicPr>
      </xdr:nvPicPr>
      <xdr:blipFill>
        <a:blip xmlns:r="http://schemas.openxmlformats.org/officeDocument/2006/relationships" r:embed="rId1"/>
        <a:stretch>
          <a:fillRect/>
        </a:stretch>
      </xdr:blipFill>
      <xdr:spPr>
        <a:xfrm>
          <a:off x="0" y="59143900"/>
          <a:ext cx="2678206" cy="927100"/>
        </a:xfrm>
        <a:prstGeom prst="rect">
          <a:avLst/>
        </a:prstGeom>
      </xdr:spPr>
    </xdr:pic>
    <xdr:clientData/>
  </xdr:oneCellAnchor>
  <xdr:oneCellAnchor>
    <xdr:from>
      <xdr:col>0</xdr:col>
      <xdr:colOff>0</xdr:colOff>
      <xdr:row>361</xdr:row>
      <xdr:rowOff>0</xdr:rowOff>
    </xdr:from>
    <xdr:ext cx="2678206" cy="927100"/>
    <xdr:pic>
      <xdr:nvPicPr>
        <xdr:cNvPr id="9" name="Picture 8">
          <a:extLst>
            <a:ext uri="{FF2B5EF4-FFF2-40B4-BE49-F238E27FC236}">
              <a16:creationId xmlns:a16="http://schemas.microsoft.com/office/drawing/2014/main" id="{34372AEB-3C82-444C-8B51-D43BA60F0657}"/>
            </a:ext>
          </a:extLst>
        </xdr:cNvPr>
        <xdr:cNvPicPr>
          <a:picLocks noChangeAspect="1"/>
        </xdr:cNvPicPr>
      </xdr:nvPicPr>
      <xdr:blipFill>
        <a:blip xmlns:r="http://schemas.openxmlformats.org/officeDocument/2006/relationships" r:embed="rId1"/>
        <a:stretch>
          <a:fillRect/>
        </a:stretch>
      </xdr:blipFill>
      <xdr:spPr>
        <a:xfrm>
          <a:off x="0" y="59143900"/>
          <a:ext cx="2678206" cy="927100"/>
        </a:xfrm>
        <a:prstGeom prst="rect">
          <a:avLst/>
        </a:prstGeom>
      </xdr:spPr>
    </xdr:pic>
    <xdr:clientData/>
  </xdr:oneCellAnchor>
  <xdr:oneCellAnchor>
    <xdr:from>
      <xdr:col>0</xdr:col>
      <xdr:colOff>0</xdr:colOff>
      <xdr:row>481</xdr:row>
      <xdr:rowOff>0</xdr:rowOff>
    </xdr:from>
    <xdr:ext cx="2678206" cy="927100"/>
    <xdr:pic>
      <xdr:nvPicPr>
        <xdr:cNvPr id="10" name="Picture 9">
          <a:extLst>
            <a:ext uri="{FF2B5EF4-FFF2-40B4-BE49-F238E27FC236}">
              <a16:creationId xmlns:a16="http://schemas.microsoft.com/office/drawing/2014/main" id="{BFE30A85-9861-4310-8C1A-BCD37326A81E}"/>
            </a:ext>
          </a:extLst>
        </xdr:cNvPr>
        <xdr:cNvPicPr>
          <a:picLocks noChangeAspect="1"/>
        </xdr:cNvPicPr>
      </xdr:nvPicPr>
      <xdr:blipFill>
        <a:blip xmlns:r="http://schemas.openxmlformats.org/officeDocument/2006/relationships" r:embed="rId1"/>
        <a:stretch>
          <a:fillRect/>
        </a:stretch>
      </xdr:blipFill>
      <xdr:spPr>
        <a:xfrm>
          <a:off x="0" y="81756250"/>
          <a:ext cx="2678206" cy="927100"/>
        </a:xfrm>
        <a:prstGeom prst="rect">
          <a:avLst/>
        </a:prstGeom>
      </xdr:spPr>
    </xdr:pic>
    <xdr:clientData/>
  </xdr:oneCellAnchor>
  <xdr:oneCellAnchor>
    <xdr:from>
      <xdr:col>0</xdr:col>
      <xdr:colOff>0</xdr:colOff>
      <xdr:row>481</xdr:row>
      <xdr:rowOff>0</xdr:rowOff>
    </xdr:from>
    <xdr:ext cx="2678206" cy="927100"/>
    <xdr:pic>
      <xdr:nvPicPr>
        <xdr:cNvPr id="11" name="Picture 10">
          <a:extLst>
            <a:ext uri="{FF2B5EF4-FFF2-40B4-BE49-F238E27FC236}">
              <a16:creationId xmlns:a16="http://schemas.microsoft.com/office/drawing/2014/main" id="{BB52D6FE-7D19-4F28-8C03-540A49965FDE}"/>
            </a:ext>
          </a:extLst>
        </xdr:cNvPr>
        <xdr:cNvPicPr>
          <a:picLocks noChangeAspect="1"/>
        </xdr:cNvPicPr>
      </xdr:nvPicPr>
      <xdr:blipFill>
        <a:blip xmlns:r="http://schemas.openxmlformats.org/officeDocument/2006/relationships" r:embed="rId1"/>
        <a:stretch>
          <a:fillRect/>
        </a:stretch>
      </xdr:blipFill>
      <xdr:spPr>
        <a:xfrm>
          <a:off x="0" y="81756250"/>
          <a:ext cx="2678206" cy="927100"/>
        </a:xfrm>
        <a:prstGeom prst="rect">
          <a:avLst/>
        </a:prstGeom>
      </xdr:spPr>
    </xdr:pic>
    <xdr:clientData/>
  </xdr:oneCellAnchor>
  <xdr:oneCellAnchor>
    <xdr:from>
      <xdr:col>0</xdr:col>
      <xdr:colOff>0</xdr:colOff>
      <xdr:row>594</xdr:row>
      <xdr:rowOff>0</xdr:rowOff>
    </xdr:from>
    <xdr:ext cx="2678206" cy="927100"/>
    <xdr:pic>
      <xdr:nvPicPr>
        <xdr:cNvPr id="12" name="Picture 11">
          <a:extLst>
            <a:ext uri="{FF2B5EF4-FFF2-40B4-BE49-F238E27FC236}">
              <a16:creationId xmlns:a16="http://schemas.microsoft.com/office/drawing/2014/main" id="{90DC12F6-C7C4-42B3-9A1D-4914DBEA0D70}"/>
            </a:ext>
          </a:extLst>
        </xdr:cNvPr>
        <xdr:cNvPicPr>
          <a:picLocks noChangeAspect="1"/>
        </xdr:cNvPicPr>
      </xdr:nvPicPr>
      <xdr:blipFill>
        <a:blip xmlns:r="http://schemas.openxmlformats.org/officeDocument/2006/relationships" r:embed="rId1"/>
        <a:stretch>
          <a:fillRect/>
        </a:stretch>
      </xdr:blipFill>
      <xdr:spPr>
        <a:xfrm>
          <a:off x="0" y="102450900"/>
          <a:ext cx="2678206" cy="927100"/>
        </a:xfrm>
        <a:prstGeom prst="rect">
          <a:avLst/>
        </a:prstGeom>
      </xdr:spPr>
    </xdr:pic>
    <xdr:clientData/>
  </xdr:oneCellAnchor>
  <xdr:oneCellAnchor>
    <xdr:from>
      <xdr:col>0</xdr:col>
      <xdr:colOff>0</xdr:colOff>
      <xdr:row>594</xdr:row>
      <xdr:rowOff>0</xdr:rowOff>
    </xdr:from>
    <xdr:ext cx="2678206" cy="927100"/>
    <xdr:pic>
      <xdr:nvPicPr>
        <xdr:cNvPr id="13" name="Picture 12">
          <a:extLst>
            <a:ext uri="{FF2B5EF4-FFF2-40B4-BE49-F238E27FC236}">
              <a16:creationId xmlns:a16="http://schemas.microsoft.com/office/drawing/2014/main" id="{071EF1F5-E994-400F-A320-B5728F1643EE}"/>
            </a:ext>
          </a:extLst>
        </xdr:cNvPr>
        <xdr:cNvPicPr>
          <a:picLocks noChangeAspect="1"/>
        </xdr:cNvPicPr>
      </xdr:nvPicPr>
      <xdr:blipFill>
        <a:blip xmlns:r="http://schemas.openxmlformats.org/officeDocument/2006/relationships" r:embed="rId1"/>
        <a:stretch>
          <a:fillRect/>
        </a:stretch>
      </xdr:blipFill>
      <xdr:spPr>
        <a:xfrm>
          <a:off x="0" y="102450900"/>
          <a:ext cx="2678206" cy="927100"/>
        </a:xfrm>
        <a:prstGeom prst="rect">
          <a:avLst/>
        </a:prstGeom>
      </xdr:spPr>
    </xdr:pic>
    <xdr:clientData/>
  </xdr:oneCellAnchor>
  <xdr:oneCellAnchor>
    <xdr:from>
      <xdr:col>0</xdr:col>
      <xdr:colOff>0</xdr:colOff>
      <xdr:row>649</xdr:row>
      <xdr:rowOff>0</xdr:rowOff>
    </xdr:from>
    <xdr:ext cx="2678206" cy="927100"/>
    <xdr:pic>
      <xdr:nvPicPr>
        <xdr:cNvPr id="14" name="Picture 13">
          <a:extLst>
            <a:ext uri="{FF2B5EF4-FFF2-40B4-BE49-F238E27FC236}">
              <a16:creationId xmlns:a16="http://schemas.microsoft.com/office/drawing/2014/main" id="{5D0873AD-9368-4D76-84B9-8BA905AF7EA5}"/>
            </a:ext>
          </a:extLst>
        </xdr:cNvPr>
        <xdr:cNvPicPr>
          <a:picLocks noChangeAspect="1"/>
        </xdr:cNvPicPr>
      </xdr:nvPicPr>
      <xdr:blipFill>
        <a:blip xmlns:r="http://schemas.openxmlformats.org/officeDocument/2006/relationships" r:embed="rId1"/>
        <a:stretch>
          <a:fillRect/>
        </a:stretch>
      </xdr:blipFill>
      <xdr:spPr>
        <a:xfrm>
          <a:off x="0" y="113690400"/>
          <a:ext cx="2678206" cy="927100"/>
        </a:xfrm>
        <a:prstGeom prst="rect">
          <a:avLst/>
        </a:prstGeom>
      </xdr:spPr>
    </xdr:pic>
    <xdr:clientData/>
  </xdr:oneCellAnchor>
  <xdr:oneCellAnchor>
    <xdr:from>
      <xdr:col>0</xdr:col>
      <xdr:colOff>0</xdr:colOff>
      <xdr:row>649</xdr:row>
      <xdr:rowOff>0</xdr:rowOff>
    </xdr:from>
    <xdr:ext cx="2678206" cy="927100"/>
    <xdr:pic>
      <xdr:nvPicPr>
        <xdr:cNvPr id="15" name="Picture 14">
          <a:extLst>
            <a:ext uri="{FF2B5EF4-FFF2-40B4-BE49-F238E27FC236}">
              <a16:creationId xmlns:a16="http://schemas.microsoft.com/office/drawing/2014/main" id="{F5F2BF8E-F572-4F09-A042-80CBABB79035}"/>
            </a:ext>
          </a:extLst>
        </xdr:cNvPr>
        <xdr:cNvPicPr>
          <a:picLocks noChangeAspect="1"/>
        </xdr:cNvPicPr>
      </xdr:nvPicPr>
      <xdr:blipFill>
        <a:blip xmlns:r="http://schemas.openxmlformats.org/officeDocument/2006/relationships" r:embed="rId1"/>
        <a:stretch>
          <a:fillRect/>
        </a:stretch>
      </xdr:blipFill>
      <xdr:spPr>
        <a:xfrm>
          <a:off x="0" y="113690400"/>
          <a:ext cx="2678206" cy="927100"/>
        </a:xfrm>
        <a:prstGeom prst="rect">
          <a:avLst/>
        </a:prstGeom>
      </xdr:spPr>
    </xdr:pic>
    <xdr:clientData/>
  </xdr:oneCellAnchor>
  <xdr:oneCellAnchor>
    <xdr:from>
      <xdr:col>0</xdr:col>
      <xdr:colOff>0</xdr:colOff>
      <xdr:row>762</xdr:row>
      <xdr:rowOff>0</xdr:rowOff>
    </xdr:from>
    <xdr:ext cx="2678206" cy="927100"/>
    <xdr:pic>
      <xdr:nvPicPr>
        <xdr:cNvPr id="16" name="Picture 15">
          <a:extLst>
            <a:ext uri="{FF2B5EF4-FFF2-40B4-BE49-F238E27FC236}">
              <a16:creationId xmlns:a16="http://schemas.microsoft.com/office/drawing/2014/main" id="{38ED603A-1F05-4281-ABF3-38F78B4FA174}"/>
            </a:ext>
          </a:extLst>
        </xdr:cNvPr>
        <xdr:cNvPicPr>
          <a:picLocks noChangeAspect="1"/>
        </xdr:cNvPicPr>
      </xdr:nvPicPr>
      <xdr:blipFill>
        <a:blip xmlns:r="http://schemas.openxmlformats.org/officeDocument/2006/relationships" r:embed="rId1"/>
        <a:stretch>
          <a:fillRect/>
        </a:stretch>
      </xdr:blipFill>
      <xdr:spPr>
        <a:xfrm>
          <a:off x="0" y="135204200"/>
          <a:ext cx="2678206" cy="927100"/>
        </a:xfrm>
        <a:prstGeom prst="rect">
          <a:avLst/>
        </a:prstGeom>
      </xdr:spPr>
    </xdr:pic>
    <xdr:clientData/>
  </xdr:oneCellAnchor>
  <xdr:oneCellAnchor>
    <xdr:from>
      <xdr:col>0</xdr:col>
      <xdr:colOff>0</xdr:colOff>
      <xdr:row>762</xdr:row>
      <xdr:rowOff>0</xdr:rowOff>
    </xdr:from>
    <xdr:ext cx="2678206" cy="927100"/>
    <xdr:pic>
      <xdr:nvPicPr>
        <xdr:cNvPr id="17" name="Picture 16">
          <a:extLst>
            <a:ext uri="{FF2B5EF4-FFF2-40B4-BE49-F238E27FC236}">
              <a16:creationId xmlns:a16="http://schemas.microsoft.com/office/drawing/2014/main" id="{CD956F3C-5F80-49FA-9D56-DD8A57F01F33}"/>
            </a:ext>
          </a:extLst>
        </xdr:cNvPr>
        <xdr:cNvPicPr>
          <a:picLocks noChangeAspect="1"/>
        </xdr:cNvPicPr>
      </xdr:nvPicPr>
      <xdr:blipFill>
        <a:blip xmlns:r="http://schemas.openxmlformats.org/officeDocument/2006/relationships" r:embed="rId1"/>
        <a:stretch>
          <a:fillRect/>
        </a:stretch>
      </xdr:blipFill>
      <xdr:spPr>
        <a:xfrm>
          <a:off x="0" y="135204200"/>
          <a:ext cx="2678206" cy="927100"/>
        </a:xfrm>
        <a:prstGeom prst="rect">
          <a:avLst/>
        </a:prstGeom>
      </xdr:spPr>
    </xdr:pic>
    <xdr:clientData/>
  </xdr:oneCellAnchor>
  <xdr:oneCellAnchor>
    <xdr:from>
      <xdr:col>0</xdr:col>
      <xdr:colOff>0</xdr:colOff>
      <xdr:row>844</xdr:row>
      <xdr:rowOff>0</xdr:rowOff>
    </xdr:from>
    <xdr:ext cx="2678206" cy="927100"/>
    <xdr:pic>
      <xdr:nvPicPr>
        <xdr:cNvPr id="18" name="Picture 17">
          <a:extLst>
            <a:ext uri="{FF2B5EF4-FFF2-40B4-BE49-F238E27FC236}">
              <a16:creationId xmlns:a16="http://schemas.microsoft.com/office/drawing/2014/main" id="{779EC315-DDC2-458C-A7EA-10B61DFBF57C}"/>
            </a:ext>
          </a:extLst>
        </xdr:cNvPr>
        <xdr:cNvPicPr>
          <a:picLocks noChangeAspect="1"/>
        </xdr:cNvPicPr>
      </xdr:nvPicPr>
      <xdr:blipFill>
        <a:blip xmlns:r="http://schemas.openxmlformats.org/officeDocument/2006/relationships" r:embed="rId1"/>
        <a:stretch>
          <a:fillRect/>
        </a:stretch>
      </xdr:blipFill>
      <xdr:spPr>
        <a:xfrm>
          <a:off x="0" y="150806150"/>
          <a:ext cx="2678206" cy="927100"/>
        </a:xfrm>
        <a:prstGeom prst="rect">
          <a:avLst/>
        </a:prstGeom>
      </xdr:spPr>
    </xdr:pic>
    <xdr:clientData/>
  </xdr:oneCellAnchor>
  <xdr:oneCellAnchor>
    <xdr:from>
      <xdr:col>0</xdr:col>
      <xdr:colOff>0</xdr:colOff>
      <xdr:row>844</xdr:row>
      <xdr:rowOff>0</xdr:rowOff>
    </xdr:from>
    <xdr:ext cx="2678206" cy="927100"/>
    <xdr:pic>
      <xdr:nvPicPr>
        <xdr:cNvPr id="19" name="Picture 18">
          <a:extLst>
            <a:ext uri="{FF2B5EF4-FFF2-40B4-BE49-F238E27FC236}">
              <a16:creationId xmlns:a16="http://schemas.microsoft.com/office/drawing/2014/main" id="{86B6F4D1-7994-4215-9A28-9F31DC4CCB31}"/>
            </a:ext>
          </a:extLst>
        </xdr:cNvPr>
        <xdr:cNvPicPr>
          <a:picLocks noChangeAspect="1"/>
        </xdr:cNvPicPr>
      </xdr:nvPicPr>
      <xdr:blipFill>
        <a:blip xmlns:r="http://schemas.openxmlformats.org/officeDocument/2006/relationships" r:embed="rId1"/>
        <a:stretch>
          <a:fillRect/>
        </a:stretch>
      </xdr:blipFill>
      <xdr:spPr>
        <a:xfrm>
          <a:off x="0" y="150806150"/>
          <a:ext cx="2678206" cy="92710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ate%20Sheet%20Template%20NewLogo%20v25-1%2011032026.xlsm" TargetMode="External"/><Relationship Id="rId2" Type="http://schemas.openxmlformats.org/officeDocument/2006/relationships/externalLinkPath" Target="file:///G:\CMNQM\Private\NonQM\PHL%20Rate%20Sheets\Rate%20Sheet%20Template%20NewLogo%20v25-1%2011032026.xlsm" TargetMode="External"/><Relationship Id="rId1" Type="http://schemas.openxmlformats.org/officeDocument/2006/relationships/externalLinkPath" Target="/CMNQM/Private/NonQM/PHL%20Rate%20Sheets/Rate%20Sheet%20Template%20NewLogo%20v25-1%20110320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Corr_BE_NQM"/>
      <sheetName val="Corr_ND_NQM"/>
      <sheetName val="Retail_BE_NQM"/>
      <sheetName val="PRC_BE_DSCR"/>
      <sheetName val="PRC_BR_DSCR"/>
      <sheetName val="Corr_NQM_OB_Upload"/>
      <sheetName val="Corr_ND_NQM_OB_Upload"/>
      <sheetName val="Retail_NQM_OB_Upload"/>
      <sheetName val="Base_Price"/>
      <sheetName val="Daily Price Change 10yr"/>
      <sheetName val="Daily Price Change_2yTreas"/>
      <sheetName val="Daily Price Change_5yTreas"/>
      <sheetName val="Daily Price Change_5yT-Notes_Fu"/>
      <sheetName val="Daily Price Change_5ySwapRate"/>
      <sheetName val="Hedge Cost"/>
      <sheetName val="COF"/>
      <sheetName val="CMV_Build_Base_Price"/>
      <sheetName val="Margin_and Payup_Adj"/>
      <sheetName val="CMV Build History"/>
      <sheetName val="Margin History"/>
      <sheetName val="SAFD"/>
      <sheetName val="SAAD"/>
      <sheetName val="DSCR (Investor)"/>
      <sheetName val="ITIN"/>
      <sheetName val="Agency NOO_2nd"/>
      <sheetName val="2nd Lien Program"/>
    </sheetNames>
    <sheetDataSet>
      <sheetData sheetId="0"/>
      <sheetData sheetId="1"/>
      <sheetData sheetId="2"/>
      <sheetData sheetId="3"/>
      <sheetData sheetId="4"/>
      <sheetData sheetId="5"/>
      <sheetData sheetId="6"/>
      <sheetData sheetId="7"/>
      <sheetData sheetId="8"/>
      <sheetData sheetId="9">
        <row r="57">
          <cell r="BM57">
            <v>0.1</v>
          </cell>
        </row>
        <row r="58">
          <cell r="BM58">
            <v>-0.2</v>
          </cell>
        </row>
        <row r="59">
          <cell r="BM59">
            <v>-0.35</v>
          </cell>
        </row>
      </sheetData>
      <sheetData sheetId="10"/>
      <sheetData sheetId="11"/>
      <sheetData sheetId="12"/>
      <sheetData sheetId="13"/>
      <sheetData sheetId="14"/>
      <sheetData sheetId="15"/>
      <sheetData sheetId="16"/>
      <sheetData sheetId="17"/>
      <sheetData sheetId="18">
        <row r="49">
          <cell r="C49">
            <v>0.1</v>
          </cell>
        </row>
      </sheetData>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35D8EDB-D81A-470A-BC32-DA83B30C7FBB}">
  <we:reference id="wa200005271" version="2.5.5.0" store="en-US" storeType="OMEX"/>
  <we:alternateReferences>
    <we:reference id="WA200005271" version="2.5.5.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List>
    </a:ext>
  </we:extLst>
</we:webextension>
</file>

<file path=xl/worksheets/_rels/sheet1.xml.rels><?xml version="1.0" encoding="UTF-8" standalone="yes"?>
<Relationships xmlns="http://schemas.openxmlformats.org/package/2006/relationships"><Relationship Id="rId8" Type="http://schemas.openxmlformats.org/officeDocument/2006/relationships/hyperlink" Target="http://www.phlcorrespondent.com/" TargetMode="External"/><Relationship Id="rId13" Type="http://schemas.openxmlformats.org/officeDocument/2006/relationships/vmlDrawing" Target="../drawings/vmlDrawing1.vml"/><Relationship Id="rId3" Type="http://schemas.openxmlformats.org/officeDocument/2006/relationships/hyperlink" Target="http://www.phlcorrespondent.com/" TargetMode="External"/><Relationship Id="rId7" Type="http://schemas.openxmlformats.org/officeDocument/2006/relationships/hyperlink" Target="http://www.phlcorrespondent.com/" TargetMode="External"/><Relationship Id="rId12" Type="http://schemas.openxmlformats.org/officeDocument/2006/relationships/drawing" Target="../drawings/drawing1.xml"/><Relationship Id="rId2" Type="http://schemas.openxmlformats.org/officeDocument/2006/relationships/hyperlink" Target="http://www.phlcorrespondent.com/" TargetMode="External"/><Relationship Id="rId1" Type="http://schemas.openxmlformats.org/officeDocument/2006/relationships/hyperlink" Target="http://www.phlcorrespondent.com/" TargetMode="External"/><Relationship Id="rId6" Type="http://schemas.openxmlformats.org/officeDocument/2006/relationships/hyperlink" Target="http://www.phlcorrespondent.com/" TargetMode="External"/><Relationship Id="rId11" Type="http://schemas.openxmlformats.org/officeDocument/2006/relationships/printerSettings" Target="../printerSettings/printerSettings1.bin"/><Relationship Id="rId5" Type="http://schemas.openxmlformats.org/officeDocument/2006/relationships/hyperlink" Target="http://www.phlcorrespondent.com/" TargetMode="External"/><Relationship Id="rId10" Type="http://schemas.openxmlformats.org/officeDocument/2006/relationships/hyperlink" Target="http://www.phlcorrespondent.com/" TargetMode="External"/><Relationship Id="rId4" Type="http://schemas.openxmlformats.org/officeDocument/2006/relationships/hyperlink" Target="http://www.phlcorrespondent.com/" TargetMode="External"/><Relationship Id="rId9" Type="http://schemas.openxmlformats.org/officeDocument/2006/relationships/hyperlink" Target="http://www.phlcorrespond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84E29-9244-4F5B-A9D8-3F8C885E10B0}">
  <sheetPr codeName="Sheet41">
    <tabColor rgb="FF00B050"/>
    <pageSetUpPr fitToPage="1"/>
  </sheetPr>
  <dimension ref="A1:S1073"/>
  <sheetViews>
    <sheetView tabSelected="1" topLeftCell="A85" zoomScaleNormal="100" zoomScaleSheetLayoutView="87" workbookViewId="0">
      <selection activeCell="C359" sqref="C359:I359"/>
    </sheetView>
  </sheetViews>
  <sheetFormatPr defaultColWidth="9.1796875" defaultRowHeight="14" x14ac:dyDescent="0.3"/>
  <cols>
    <col min="1" max="1" width="13.81640625" style="2" customWidth="1"/>
    <col min="2" max="2" width="26.453125" style="2" customWidth="1"/>
    <col min="3" max="7" width="13.81640625" style="2" customWidth="1"/>
    <col min="8" max="8" width="18.54296875" style="2" bestFit="1" customWidth="1"/>
    <col min="9" max="9" width="18.26953125" style="2" customWidth="1"/>
    <col min="10" max="10" width="19.1796875" style="2" customWidth="1"/>
    <col min="11" max="11" width="18.7265625" style="2" customWidth="1"/>
    <col min="12" max="12" width="24.453125" style="2" customWidth="1"/>
    <col min="13" max="13" width="18.54296875" style="2" customWidth="1"/>
    <col min="14" max="14" width="12.453125" style="2" customWidth="1"/>
    <col min="15" max="15" width="13.81640625" style="2" customWidth="1"/>
    <col min="16" max="16" width="8" style="2" customWidth="1"/>
    <col min="17" max="17" width="10.54296875" style="2" customWidth="1"/>
    <col min="18" max="18" width="10.7265625" style="2" customWidth="1"/>
    <col min="19" max="19" width="19.453125" style="2" bestFit="1" customWidth="1"/>
    <col min="20" max="23" width="11.54296875" style="2" customWidth="1"/>
    <col min="24" max="24" width="10.453125" style="2" customWidth="1"/>
    <col min="25" max="25" width="11.26953125" style="2" customWidth="1"/>
    <col min="26" max="27" width="9.1796875" style="2"/>
    <col min="28" max="28" width="11.81640625" style="2" customWidth="1"/>
    <col min="29" max="29" width="14.7265625" style="2" customWidth="1"/>
    <col min="30" max="16384" width="9.1796875" style="2"/>
  </cols>
  <sheetData>
    <row r="1" spans="1:16" ht="30.75" customHeight="1" thickBot="1" x14ac:dyDescent="0.55000000000000004">
      <c r="A1" s="1"/>
      <c r="B1" s="1"/>
      <c r="C1" s="1"/>
      <c r="G1" s="3" t="s">
        <v>0</v>
      </c>
      <c r="H1" s="4"/>
      <c r="I1" s="4"/>
      <c r="J1" s="4"/>
      <c r="K1" s="4"/>
      <c r="L1" s="4"/>
      <c r="M1" s="4"/>
      <c r="N1" s="4"/>
      <c r="O1" s="4"/>
    </row>
    <row r="2" spans="1:16" ht="15.5" x14ac:dyDescent="0.35">
      <c r="A2" s="1"/>
      <c r="B2" s="1"/>
      <c r="C2" s="1"/>
      <c r="M2" s="5">
        <v>46329.416226851848</v>
      </c>
      <c r="N2" s="5"/>
      <c r="O2" s="6" t="s">
        <v>1</v>
      </c>
    </row>
    <row r="3" spans="1:16" ht="18.75" customHeight="1" x14ac:dyDescent="0.4">
      <c r="A3" s="1"/>
      <c r="B3" s="1"/>
      <c r="C3" s="1"/>
      <c r="F3" s="7" t="s">
        <v>2</v>
      </c>
      <c r="G3" s="7"/>
      <c r="H3" s="7"/>
      <c r="I3" s="7"/>
      <c r="J3" s="7"/>
      <c r="M3" s="8" t="s">
        <v>3</v>
      </c>
      <c r="N3" s="8"/>
      <c r="O3" s="8"/>
      <c r="P3" s="9"/>
    </row>
    <row r="4" spans="1:16" ht="14.25" customHeight="1" x14ac:dyDescent="0.35">
      <c r="F4" s="10" t="s">
        <v>4</v>
      </c>
      <c r="G4" s="11"/>
      <c r="H4" s="11"/>
      <c r="I4" s="11"/>
      <c r="J4" s="11"/>
      <c r="M4" s="12" t="s">
        <v>5</v>
      </c>
      <c r="N4" s="12"/>
      <c r="O4" s="12"/>
      <c r="P4" s="13"/>
    </row>
    <row r="5" spans="1:16" ht="15.5" x14ac:dyDescent="0.35">
      <c r="A5" s="14" t="s">
        <v>6</v>
      </c>
      <c r="M5" s="8" t="s">
        <v>7</v>
      </c>
      <c r="N5" s="8"/>
      <c r="O5" s="8"/>
    </row>
    <row r="6" spans="1:16" ht="8.25" customHeight="1" thickBot="1" x14ac:dyDescent="0.35">
      <c r="A6" s="15"/>
      <c r="B6" s="15"/>
      <c r="C6" s="15"/>
    </row>
    <row r="7" spans="1:16" ht="25.5" thickBot="1" x14ac:dyDescent="0.35">
      <c r="A7" s="16" t="s">
        <v>8</v>
      </c>
      <c r="B7" s="17"/>
      <c r="C7" s="17"/>
      <c r="D7" s="17"/>
      <c r="E7" s="17"/>
      <c r="F7" s="17"/>
      <c r="G7" s="17"/>
      <c r="H7" s="17"/>
      <c r="I7" s="17"/>
      <c r="J7" s="17"/>
      <c r="K7" s="17"/>
      <c r="L7" s="17"/>
      <c r="M7" s="17"/>
      <c r="N7" s="17"/>
      <c r="O7" s="18"/>
    </row>
    <row r="8" spans="1:16" ht="14.5" thickBot="1" x14ac:dyDescent="0.35">
      <c r="A8" s="19"/>
      <c r="B8" s="19" t="s">
        <v>9</v>
      </c>
      <c r="C8" s="19"/>
      <c r="D8" s="19"/>
      <c r="E8" s="19"/>
      <c r="F8" s="19"/>
      <c r="G8" s="19" t="s">
        <v>10</v>
      </c>
      <c r="H8" s="19"/>
      <c r="I8" s="19"/>
      <c r="J8" s="19"/>
      <c r="K8" s="19"/>
      <c r="L8" s="19" t="s">
        <v>11</v>
      </c>
      <c r="M8" s="19"/>
      <c r="N8" s="19"/>
      <c r="O8" s="19"/>
    </row>
    <row r="9" spans="1:16" x14ac:dyDescent="0.3">
      <c r="A9" s="20" t="s">
        <v>12</v>
      </c>
      <c r="B9" s="21"/>
      <c r="C9" s="21"/>
      <c r="D9" s="21"/>
      <c r="E9" s="22"/>
      <c r="F9" s="20" t="s">
        <v>13</v>
      </c>
      <c r="G9" s="21"/>
      <c r="H9" s="21"/>
      <c r="I9" s="21"/>
      <c r="J9" s="22"/>
      <c r="K9" s="20" t="s">
        <v>14</v>
      </c>
      <c r="L9" s="21"/>
      <c r="M9" s="21"/>
      <c r="N9" s="21"/>
      <c r="O9" s="22"/>
    </row>
    <row r="10" spans="1:16" ht="14.5" thickBot="1" x14ac:dyDescent="0.35">
      <c r="A10" s="23" t="s">
        <v>15</v>
      </c>
      <c r="B10" s="24" t="s">
        <v>16</v>
      </c>
      <c r="C10" s="25" t="s">
        <v>17</v>
      </c>
      <c r="D10" s="26" t="s">
        <v>18</v>
      </c>
      <c r="E10" s="27" t="s">
        <v>19</v>
      </c>
      <c r="F10" s="23" t="s">
        <v>15</v>
      </c>
      <c r="G10" s="24" t="s">
        <v>16</v>
      </c>
      <c r="H10" s="25" t="s">
        <v>17</v>
      </c>
      <c r="I10" s="26" t="s">
        <v>18</v>
      </c>
      <c r="J10" s="27" t="s">
        <v>19</v>
      </c>
      <c r="K10" s="23" t="s">
        <v>15</v>
      </c>
      <c r="L10" s="24" t="s">
        <v>16</v>
      </c>
      <c r="M10" s="25" t="s">
        <v>17</v>
      </c>
      <c r="N10" s="26" t="s">
        <v>18</v>
      </c>
      <c r="O10" s="27" t="s">
        <v>19</v>
      </c>
      <c r="P10" s="28"/>
    </row>
    <row r="11" spans="1:16" x14ac:dyDescent="0.3">
      <c r="A11" s="29">
        <v>6.625</v>
      </c>
      <c r="B11" s="30">
        <v>96.708693475090996</v>
      </c>
      <c r="C11" s="30">
        <v>96.608693475091002</v>
      </c>
      <c r="D11" s="31">
        <v>96.408693475090999</v>
      </c>
      <c r="E11" s="32">
        <v>96.258693475091007</v>
      </c>
      <c r="F11" s="29">
        <v>6.625</v>
      </c>
      <c r="G11" s="30">
        <v>96.93369347509099</v>
      </c>
      <c r="H11" s="30">
        <v>96.833693475090996</v>
      </c>
      <c r="I11" s="31">
        <v>96.633693475090993</v>
      </c>
      <c r="J11" s="32">
        <v>96.483693475091002</v>
      </c>
      <c r="K11" s="29">
        <v>6.625</v>
      </c>
      <c r="L11" s="30">
        <v>96.908693475090985</v>
      </c>
      <c r="M11" s="30">
        <v>96.80869347509099</v>
      </c>
      <c r="N11" s="31">
        <v>96.608693475090988</v>
      </c>
      <c r="O11" s="32">
        <v>96.458693475090996</v>
      </c>
      <c r="P11" s="28"/>
    </row>
    <row r="12" spans="1:16" x14ac:dyDescent="0.3">
      <c r="A12" s="33">
        <v>6.75</v>
      </c>
      <c r="B12" s="34">
        <v>97.458693475090996</v>
      </c>
      <c r="C12" s="34">
        <v>97.358693475091002</v>
      </c>
      <c r="D12" s="35">
        <v>97.158693475090999</v>
      </c>
      <c r="E12" s="36">
        <v>96.808693475091005</v>
      </c>
      <c r="F12" s="33">
        <v>6.75</v>
      </c>
      <c r="G12" s="34">
        <v>97.68369347509099</v>
      </c>
      <c r="H12" s="34">
        <v>97.583693475090996</v>
      </c>
      <c r="I12" s="35">
        <v>97.233693475091002</v>
      </c>
      <c r="J12" s="36">
        <v>97.083693475090996</v>
      </c>
      <c r="K12" s="33">
        <v>6.75</v>
      </c>
      <c r="L12" s="34">
        <v>97.658693475090985</v>
      </c>
      <c r="M12" s="34">
        <v>97.55869347509099</v>
      </c>
      <c r="N12" s="35">
        <v>97.208693475090996</v>
      </c>
      <c r="O12" s="36">
        <v>97.05869347509099</v>
      </c>
      <c r="P12" s="28"/>
    </row>
    <row r="13" spans="1:16" x14ac:dyDescent="0.3">
      <c r="A13" s="33">
        <v>6.875</v>
      </c>
      <c r="B13" s="34">
        <v>98.208693475090996</v>
      </c>
      <c r="C13" s="34">
        <v>98.108693475091002</v>
      </c>
      <c r="D13" s="35">
        <v>97.908693475090999</v>
      </c>
      <c r="E13" s="36">
        <v>97.558693475091005</v>
      </c>
      <c r="F13" s="33">
        <v>6.875</v>
      </c>
      <c r="G13" s="34">
        <v>98.43369347509099</v>
      </c>
      <c r="H13" s="34">
        <v>98.333693475090996</v>
      </c>
      <c r="I13" s="35">
        <v>97.833693475090996</v>
      </c>
      <c r="J13" s="36">
        <v>98.333693475090996</v>
      </c>
      <c r="K13" s="33">
        <v>6.875</v>
      </c>
      <c r="L13" s="34">
        <v>98.408693475090985</v>
      </c>
      <c r="M13" s="34">
        <v>98.30869347509099</v>
      </c>
      <c r="N13" s="35">
        <v>97.80869347509099</v>
      </c>
      <c r="O13" s="36">
        <v>98.30869347509099</v>
      </c>
      <c r="P13" s="28"/>
    </row>
    <row r="14" spans="1:16" x14ac:dyDescent="0.3">
      <c r="A14" s="33">
        <v>7</v>
      </c>
      <c r="B14" s="34">
        <v>98.896193475090996</v>
      </c>
      <c r="C14" s="34">
        <v>98.796193475091002</v>
      </c>
      <c r="D14" s="35">
        <v>98.596193475090999</v>
      </c>
      <c r="E14" s="36">
        <v>98.246193475091005</v>
      </c>
      <c r="F14" s="33">
        <v>7</v>
      </c>
      <c r="G14" s="34">
        <v>99.12119347509099</v>
      </c>
      <c r="H14" s="34">
        <v>99.021193475090996</v>
      </c>
      <c r="I14" s="35">
        <v>99.021193475090996</v>
      </c>
      <c r="J14" s="36">
        <v>99.021193475090996</v>
      </c>
      <c r="K14" s="33">
        <v>7</v>
      </c>
      <c r="L14" s="34">
        <v>99.096193475090985</v>
      </c>
      <c r="M14" s="34">
        <v>98.99619347509099</v>
      </c>
      <c r="N14" s="35">
        <v>98.99619347509099</v>
      </c>
      <c r="O14" s="36">
        <v>98.99619347509099</v>
      </c>
      <c r="P14" s="28"/>
    </row>
    <row r="15" spans="1:16" x14ac:dyDescent="0.3">
      <c r="A15" s="33">
        <v>7.125</v>
      </c>
      <c r="B15" s="34">
        <v>99.583693475090996</v>
      </c>
      <c r="C15" s="34">
        <v>99.483693475091002</v>
      </c>
      <c r="D15" s="35">
        <v>99.283693475090999</v>
      </c>
      <c r="E15" s="36">
        <v>98.933693475091005</v>
      </c>
      <c r="F15" s="33">
        <v>7.125</v>
      </c>
      <c r="G15" s="34">
        <v>99.80869347509099</v>
      </c>
      <c r="H15" s="34">
        <v>99.708693475090996</v>
      </c>
      <c r="I15" s="35">
        <v>99.708693475090996</v>
      </c>
      <c r="J15" s="36">
        <v>99.708693475090996</v>
      </c>
      <c r="K15" s="33">
        <v>7.125</v>
      </c>
      <c r="L15" s="34">
        <v>99.783693475090985</v>
      </c>
      <c r="M15" s="34">
        <v>99.68369347509099</v>
      </c>
      <c r="N15" s="35">
        <v>99.68369347509099</v>
      </c>
      <c r="O15" s="36">
        <v>99.68369347509099</v>
      </c>
      <c r="P15" s="28"/>
    </row>
    <row r="16" spans="1:16" x14ac:dyDescent="0.3">
      <c r="A16" s="33">
        <v>7.25</v>
      </c>
      <c r="B16" s="34">
        <v>100.271193475091</v>
      </c>
      <c r="C16" s="34">
        <v>100.171193475091</v>
      </c>
      <c r="D16" s="35">
        <v>99.971193475090999</v>
      </c>
      <c r="E16" s="36">
        <v>99.621193475091005</v>
      </c>
      <c r="F16" s="33">
        <v>7.25</v>
      </c>
      <c r="G16" s="34">
        <v>100.49619347509099</v>
      </c>
      <c r="H16" s="34">
        <v>100.396193475091</v>
      </c>
      <c r="I16" s="35">
        <v>100.396193475091</v>
      </c>
      <c r="J16" s="36">
        <v>100.396193475091</v>
      </c>
      <c r="K16" s="33">
        <v>7.25</v>
      </c>
      <c r="L16" s="34">
        <v>100.47119347509098</v>
      </c>
      <c r="M16" s="34">
        <v>100.37119347509099</v>
      </c>
      <c r="N16" s="35">
        <v>100.37119347509099</v>
      </c>
      <c r="O16" s="36">
        <v>100.37119347509099</v>
      </c>
      <c r="P16" s="28"/>
    </row>
    <row r="17" spans="1:16" x14ac:dyDescent="0.3">
      <c r="A17" s="33">
        <v>7.375</v>
      </c>
      <c r="B17" s="34">
        <v>100.958693475091</v>
      </c>
      <c r="C17" s="34">
        <v>100.858693475091</v>
      </c>
      <c r="D17" s="35">
        <v>100.658693475091</v>
      </c>
      <c r="E17" s="36">
        <v>100.308693475091</v>
      </c>
      <c r="F17" s="33">
        <v>7.375</v>
      </c>
      <c r="G17" s="34">
        <v>101.18369347509099</v>
      </c>
      <c r="H17" s="34">
        <v>101.083693475091</v>
      </c>
      <c r="I17" s="35">
        <v>101.083693475091</v>
      </c>
      <c r="J17" s="36">
        <v>101.083693475091</v>
      </c>
      <c r="K17" s="33">
        <v>7.375</v>
      </c>
      <c r="L17" s="34">
        <v>101.15869347509098</v>
      </c>
      <c r="M17" s="34">
        <v>101.05869347509099</v>
      </c>
      <c r="N17" s="35">
        <v>101.05869347509099</v>
      </c>
      <c r="O17" s="36">
        <v>101.05869347509099</v>
      </c>
      <c r="P17" s="28"/>
    </row>
    <row r="18" spans="1:16" x14ac:dyDescent="0.3">
      <c r="A18" s="33">
        <v>7.5</v>
      </c>
      <c r="B18" s="34">
        <v>101.74619347509099</v>
      </c>
      <c r="C18" s="34">
        <v>101.646193475091</v>
      </c>
      <c r="D18" s="35">
        <v>101.44619347509099</v>
      </c>
      <c r="E18" s="36">
        <v>101.096193475091</v>
      </c>
      <c r="F18" s="33">
        <v>7.5</v>
      </c>
      <c r="G18" s="34">
        <v>101.97119347509098</v>
      </c>
      <c r="H18" s="34">
        <v>101.87119347509099</v>
      </c>
      <c r="I18" s="35">
        <v>101.87119347509099</v>
      </c>
      <c r="J18" s="36">
        <v>101.87119347509099</v>
      </c>
      <c r="K18" s="33">
        <v>7.5</v>
      </c>
      <c r="L18" s="34">
        <v>101.94619347509098</v>
      </c>
      <c r="M18" s="34">
        <v>101.84619347509098</v>
      </c>
      <c r="N18" s="35">
        <v>101.84619347509098</v>
      </c>
      <c r="O18" s="36">
        <v>101.84619347509098</v>
      </c>
      <c r="P18" s="28"/>
    </row>
    <row r="19" spans="1:16" ht="18.75" customHeight="1" x14ac:dyDescent="0.3">
      <c r="A19" s="33">
        <v>7.625</v>
      </c>
      <c r="B19" s="34">
        <v>102.37119347509099</v>
      </c>
      <c r="C19" s="34">
        <v>102.271193475091</v>
      </c>
      <c r="D19" s="35">
        <v>102.07119347509099</v>
      </c>
      <c r="E19" s="36">
        <v>101.721193475091</v>
      </c>
      <c r="F19" s="33">
        <v>7.625</v>
      </c>
      <c r="G19" s="34">
        <v>102.59619347509098</v>
      </c>
      <c r="H19" s="34">
        <v>102.49619347509099</v>
      </c>
      <c r="I19" s="35">
        <v>102.49619347509099</v>
      </c>
      <c r="J19" s="36">
        <v>102.49619347509099</v>
      </c>
      <c r="K19" s="33">
        <v>7.625</v>
      </c>
      <c r="L19" s="34">
        <v>102.57119347509098</v>
      </c>
      <c r="M19" s="34">
        <v>102.47119347509098</v>
      </c>
      <c r="N19" s="35">
        <v>102.47119347509098</v>
      </c>
      <c r="O19" s="36">
        <v>102.47119347509098</v>
      </c>
      <c r="P19" s="28"/>
    </row>
    <row r="20" spans="1:16" x14ac:dyDescent="0.3">
      <c r="A20" s="33">
        <v>7.75</v>
      </c>
      <c r="B20" s="34">
        <v>102.90249347509099</v>
      </c>
      <c r="C20" s="34">
        <v>102.802493475091</v>
      </c>
      <c r="D20" s="35">
        <v>102.60249347509099</v>
      </c>
      <c r="E20" s="36">
        <v>102.252493475091</v>
      </c>
      <c r="F20" s="33">
        <v>7.75</v>
      </c>
      <c r="G20" s="34">
        <v>103.12749347509099</v>
      </c>
      <c r="H20" s="34">
        <v>103.02749347509099</v>
      </c>
      <c r="I20" s="35">
        <v>103.02749347509099</v>
      </c>
      <c r="J20" s="36">
        <v>103.02749347509099</v>
      </c>
      <c r="K20" s="33">
        <v>7.75</v>
      </c>
      <c r="L20" s="34">
        <v>103.10249347509098</v>
      </c>
      <c r="M20" s="34">
        <v>103.00249347509099</v>
      </c>
      <c r="N20" s="35">
        <v>103.00249347509099</v>
      </c>
      <c r="O20" s="36">
        <v>103.00249347509099</v>
      </c>
      <c r="P20" s="28"/>
    </row>
    <row r="21" spans="1:16" x14ac:dyDescent="0.3">
      <c r="A21" s="33">
        <v>7.875</v>
      </c>
      <c r="B21" s="34">
        <v>103.40249347509099</v>
      </c>
      <c r="C21" s="34">
        <v>103.302493475091</v>
      </c>
      <c r="D21" s="35">
        <v>103.10249347509099</v>
      </c>
      <c r="E21" s="36">
        <v>102.752493475091</v>
      </c>
      <c r="F21" s="33">
        <v>7.875</v>
      </c>
      <c r="G21" s="34">
        <v>103.62749347509099</v>
      </c>
      <c r="H21" s="34">
        <v>103.52749347509099</v>
      </c>
      <c r="I21" s="35">
        <v>103.52749347509099</v>
      </c>
      <c r="J21" s="36">
        <v>103.52749347509099</v>
      </c>
      <c r="K21" s="33">
        <v>7.875</v>
      </c>
      <c r="L21" s="34">
        <v>103.60249347509098</v>
      </c>
      <c r="M21" s="34">
        <v>103.50249347509099</v>
      </c>
      <c r="N21" s="35">
        <v>103.50249347509099</v>
      </c>
      <c r="O21" s="36">
        <v>103.50249347509099</v>
      </c>
      <c r="P21" s="28"/>
    </row>
    <row r="22" spans="1:16" x14ac:dyDescent="0.3">
      <c r="A22" s="33">
        <v>8</v>
      </c>
      <c r="B22" s="34">
        <v>103.989993475091</v>
      </c>
      <c r="C22" s="34">
        <v>103.889993475091</v>
      </c>
      <c r="D22" s="35">
        <v>103.689993475091</v>
      </c>
      <c r="E22" s="36">
        <v>103.33999347509101</v>
      </c>
      <c r="F22" s="33">
        <v>8</v>
      </c>
      <c r="G22" s="34">
        <v>104.21499347509099</v>
      </c>
      <c r="H22" s="34">
        <v>104.114993475091</v>
      </c>
      <c r="I22" s="35">
        <v>104.114993475091</v>
      </c>
      <c r="J22" s="36">
        <v>104.114993475091</v>
      </c>
      <c r="K22" s="33">
        <v>8</v>
      </c>
      <c r="L22" s="34">
        <v>104.18999347509099</v>
      </c>
      <c r="M22" s="34">
        <v>104.08999347509099</v>
      </c>
      <c r="N22" s="35">
        <v>104.08999347509099</v>
      </c>
      <c r="O22" s="36">
        <v>104.08999347509099</v>
      </c>
      <c r="P22" s="28"/>
    </row>
    <row r="23" spans="1:16" x14ac:dyDescent="0.3">
      <c r="A23" s="33">
        <v>8.125</v>
      </c>
      <c r="B23" s="34">
        <v>104.427493475091</v>
      </c>
      <c r="C23" s="34">
        <v>104.327493475091</v>
      </c>
      <c r="D23" s="35">
        <v>104.127493475091</v>
      </c>
      <c r="E23" s="36">
        <v>103.77749347509101</v>
      </c>
      <c r="F23" s="33">
        <v>8.125</v>
      </c>
      <c r="G23" s="34">
        <v>104.65249347509099</v>
      </c>
      <c r="H23" s="34">
        <v>104.552493475091</v>
      </c>
      <c r="I23" s="35">
        <v>104.552493475091</v>
      </c>
      <c r="J23" s="36">
        <v>104.552493475091</v>
      </c>
      <c r="K23" s="33">
        <v>8.125</v>
      </c>
      <c r="L23" s="34">
        <v>104.62749347509099</v>
      </c>
      <c r="M23" s="34">
        <v>104.52749347509099</v>
      </c>
      <c r="N23" s="35">
        <v>104.52749347509099</v>
      </c>
      <c r="O23" s="36">
        <v>104.52749347509099</v>
      </c>
      <c r="P23" s="28"/>
    </row>
    <row r="24" spans="1:16" x14ac:dyDescent="0.3">
      <c r="A24" s="33">
        <v>8.25</v>
      </c>
      <c r="B24" s="34">
        <v>104.864993475091</v>
      </c>
      <c r="C24" s="34">
        <v>104.764993475091</v>
      </c>
      <c r="D24" s="35">
        <v>104.564993475091</v>
      </c>
      <c r="E24" s="36">
        <v>104.21499347509101</v>
      </c>
      <c r="F24" s="33">
        <v>8.25</v>
      </c>
      <c r="G24" s="34">
        <v>105.08999347509099</v>
      </c>
      <c r="H24" s="34">
        <v>104.989993475091</v>
      </c>
      <c r="I24" s="35">
        <v>104.989993475091</v>
      </c>
      <c r="J24" s="36">
        <v>104.989993475091</v>
      </c>
      <c r="K24" s="33">
        <v>8.25</v>
      </c>
      <c r="L24" s="34">
        <v>105.06499347509099</v>
      </c>
      <c r="M24" s="34">
        <v>104.96499347509099</v>
      </c>
      <c r="N24" s="35">
        <v>104.96499347509099</v>
      </c>
      <c r="O24" s="36">
        <v>104.96499347509099</v>
      </c>
      <c r="P24" s="28"/>
    </row>
    <row r="25" spans="1:16" x14ac:dyDescent="0.3">
      <c r="A25" s="33">
        <v>8.375</v>
      </c>
      <c r="B25" s="34">
        <v>105.239993475091</v>
      </c>
      <c r="C25" s="34">
        <v>105.139993475091</v>
      </c>
      <c r="D25" s="35">
        <v>104.939993475091</v>
      </c>
      <c r="E25" s="36">
        <v>104.58999347509101</v>
      </c>
      <c r="F25" s="33">
        <v>8.375</v>
      </c>
      <c r="G25" s="34">
        <v>105.46499347509099</v>
      </c>
      <c r="H25" s="34">
        <v>105.364993475091</v>
      </c>
      <c r="I25" s="35">
        <v>105.364993475091</v>
      </c>
      <c r="J25" s="36">
        <v>105.364993475091</v>
      </c>
      <c r="K25" s="33">
        <v>8.375</v>
      </c>
      <c r="L25" s="34">
        <v>105.43999347509099</v>
      </c>
      <c r="M25" s="34">
        <v>105.33999347509099</v>
      </c>
      <c r="N25" s="35">
        <v>105.33999347509099</v>
      </c>
      <c r="O25" s="36">
        <v>105.33999347509099</v>
      </c>
      <c r="P25" s="28"/>
    </row>
    <row r="26" spans="1:16" x14ac:dyDescent="0.3">
      <c r="A26" s="33">
        <v>8.5</v>
      </c>
      <c r="B26" s="34">
        <v>105.46499347509099</v>
      </c>
      <c r="C26" s="34">
        <v>105.364993475091</v>
      </c>
      <c r="D26" s="35">
        <v>105.16499347509099</v>
      </c>
      <c r="E26" s="36">
        <v>104.814993475091</v>
      </c>
      <c r="F26" s="33">
        <v>8.5</v>
      </c>
      <c r="G26" s="34">
        <v>105.68999347509099</v>
      </c>
      <c r="H26" s="34">
        <v>105.58999347509099</v>
      </c>
      <c r="I26" s="35">
        <v>105.58999347509099</v>
      </c>
      <c r="J26" s="36">
        <v>105.58999347509099</v>
      </c>
      <c r="K26" s="33">
        <v>8.5</v>
      </c>
      <c r="L26" s="34">
        <v>105.66499347509098</v>
      </c>
      <c r="M26" s="34">
        <v>105.56499347509099</v>
      </c>
      <c r="N26" s="35">
        <v>105.56499347509099</v>
      </c>
      <c r="O26" s="36">
        <v>105.56499347509099</v>
      </c>
      <c r="P26" s="28"/>
    </row>
    <row r="27" spans="1:16" x14ac:dyDescent="0.3">
      <c r="A27" s="33">
        <v>8.625</v>
      </c>
      <c r="B27" s="34">
        <v>105.77749347509099</v>
      </c>
      <c r="C27" s="34">
        <v>105.677493475091</v>
      </c>
      <c r="D27" s="35">
        <v>105.47749347509099</v>
      </c>
      <c r="E27" s="36">
        <v>105.127493475091</v>
      </c>
      <c r="F27" s="33">
        <v>8.625</v>
      </c>
      <c r="G27" s="34">
        <v>106.00249347509099</v>
      </c>
      <c r="H27" s="34">
        <v>105.90249347509099</v>
      </c>
      <c r="I27" s="35">
        <v>105.90249347509099</v>
      </c>
      <c r="J27" s="36">
        <v>105.90249347509099</v>
      </c>
      <c r="K27" s="33">
        <v>8.625</v>
      </c>
      <c r="L27" s="34">
        <v>105.97749347509098</v>
      </c>
      <c r="M27" s="34">
        <v>105.87749347509099</v>
      </c>
      <c r="N27" s="35">
        <v>105.87749347509099</v>
      </c>
      <c r="O27" s="36">
        <v>105.87749347509099</v>
      </c>
      <c r="P27" s="28"/>
    </row>
    <row r="28" spans="1:16" x14ac:dyDescent="0.3">
      <c r="A28" s="33">
        <v>8.75</v>
      </c>
      <c r="B28" s="34">
        <v>105.989993475091</v>
      </c>
      <c r="C28" s="34">
        <v>105.889993475091</v>
      </c>
      <c r="D28" s="35">
        <v>105.689993475091</v>
      </c>
      <c r="E28" s="36">
        <v>105.33999347509101</v>
      </c>
      <c r="F28" s="33">
        <v>8.75</v>
      </c>
      <c r="G28" s="34">
        <v>106.21499347509099</v>
      </c>
      <c r="H28" s="34">
        <v>106.114993475091</v>
      </c>
      <c r="I28" s="35">
        <v>106.114993475091</v>
      </c>
      <c r="J28" s="36">
        <v>106.114993475091</v>
      </c>
      <c r="K28" s="33">
        <v>8.75</v>
      </c>
      <c r="L28" s="34">
        <v>106.18999347509099</v>
      </c>
      <c r="M28" s="34">
        <v>106.08999347509099</v>
      </c>
      <c r="N28" s="35">
        <v>106.08999347509099</v>
      </c>
      <c r="O28" s="36">
        <v>106.08999347509099</v>
      </c>
      <c r="P28" s="28"/>
    </row>
    <row r="29" spans="1:16" x14ac:dyDescent="0.3">
      <c r="A29" s="33">
        <v>8.875</v>
      </c>
      <c r="B29" s="34">
        <v>106.252493475091</v>
      </c>
      <c r="C29" s="34">
        <v>106.15249347509101</v>
      </c>
      <c r="D29" s="35">
        <v>105.952493475091</v>
      </c>
      <c r="E29" s="36">
        <v>105.60249347509101</v>
      </c>
      <c r="F29" s="33">
        <v>8.875</v>
      </c>
      <c r="G29" s="34">
        <v>106.47749347509099</v>
      </c>
      <c r="H29" s="34">
        <v>106.377493475091</v>
      </c>
      <c r="I29" s="35">
        <v>106.377493475091</v>
      </c>
      <c r="J29" s="36">
        <v>106.377493475091</v>
      </c>
      <c r="K29" s="33">
        <v>8.875</v>
      </c>
      <c r="L29" s="34">
        <v>106.45249347509099</v>
      </c>
      <c r="M29" s="34">
        <v>106.35249347509099</v>
      </c>
      <c r="N29" s="35">
        <v>106.35249347509099</v>
      </c>
      <c r="O29" s="36">
        <v>106.35249347509099</v>
      </c>
      <c r="P29" s="28"/>
    </row>
    <row r="30" spans="1:16" x14ac:dyDescent="0.3">
      <c r="A30" s="33">
        <v>9</v>
      </c>
      <c r="B30" s="34">
        <v>106.533693475091</v>
      </c>
      <c r="C30" s="34">
        <v>106.433693475091</v>
      </c>
      <c r="D30" s="35">
        <v>106.233693475091</v>
      </c>
      <c r="E30" s="36">
        <v>105.88369347509101</v>
      </c>
      <c r="F30" s="33">
        <v>9</v>
      </c>
      <c r="G30" s="34">
        <v>106.75869347509099</v>
      </c>
      <c r="H30" s="34">
        <v>106.658693475091</v>
      </c>
      <c r="I30" s="35">
        <v>106.658693475091</v>
      </c>
      <c r="J30" s="36">
        <v>106.658693475091</v>
      </c>
      <c r="K30" s="33">
        <v>9</v>
      </c>
      <c r="L30" s="34">
        <v>106.73369347509099</v>
      </c>
      <c r="M30" s="34">
        <v>106.63369347509099</v>
      </c>
      <c r="N30" s="35">
        <v>106.63369347509099</v>
      </c>
      <c r="O30" s="36">
        <v>106.63369347509099</v>
      </c>
      <c r="P30" s="28"/>
    </row>
    <row r="31" spans="1:16" x14ac:dyDescent="0.3">
      <c r="A31" s="33">
        <v>9.125</v>
      </c>
      <c r="B31" s="34">
        <v>106.764993475091</v>
      </c>
      <c r="C31" s="34">
        <v>106.66499347509101</v>
      </c>
      <c r="D31" s="35">
        <v>106.46499347509101</v>
      </c>
      <c r="E31" s="36">
        <v>106.11499347509101</v>
      </c>
      <c r="F31" s="33">
        <v>9.125</v>
      </c>
      <c r="G31" s="34">
        <v>106.989993475091</v>
      </c>
      <c r="H31" s="34">
        <v>106.889993475091</v>
      </c>
      <c r="I31" s="35">
        <v>106.889993475091</v>
      </c>
      <c r="J31" s="36">
        <v>106.889993475091</v>
      </c>
      <c r="K31" s="33">
        <v>9.125</v>
      </c>
      <c r="L31" s="34">
        <v>106.96499347509099</v>
      </c>
      <c r="M31" s="34">
        <v>106.864993475091</v>
      </c>
      <c r="N31" s="35">
        <v>106.864993475091</v>
      </c>
      <c r="O31" s="36">
        <v>106.864993475091</v>
      </c>
      <c r="P31" s="28"/>
    </row>
    <row r="32" spans="1:16" x14ac:dyDescent="0.3">
      <c r="A32" s="33">
        <v>9.25</v>
      </c>
      <c r="B32" s="34">
        <v>107.014993475091</v>
      </c>
      <c r="C32" s="34">
        <v>106.91499347509101</v>
      </c>
      <c r="D32" s="35">
        <v>106.71499347509101</v>
      </c>
      <c r="E32" s="36">
        <v>106.36499347509101</v>
      </c>
      <c r="F32" s="33">
        <v>9.25</v>
      </c>
      <c r="G32" s="34">
        <v>107.239993475091</v>
      </c>
      <c r="H32" s="34">
        <v>107.139993475091</v>
      </c>
      <c r="I32" s="35">
        <v>107.139993475091</v>
      </c>
      <c r="J32" s="36">
        <v>107.139993475091</v>
      </c>
      <c r="K32" s="33">
        <v>9.25</v>
      </c>
      <c r="L32" s="34">
        <v>107.21499347509099</v>
      </c>
      <c r="M32" s="34">
        <v>107.114993475091</v>
      </c>
      <c r="N32" s="35">
        <v>107.114993475091</v>
      </c>
      <c r="O32" s="36">
        <v>107.114993475091</v>
      </c>
      <c r="P32" s="28"/>
    </row>
    <row r="33" spans="1:19" x14ac:dyDescent="0.3">
      <c r="A33" s="33">
        <v>9.375</v>
      </c>
      <c r="B33" s="34">
        <v>107.239993475091</v>
      </c>
      <c r="C33" s="34">
        <v>107.139993475091</v>
      </c>
      <c r="D33" s="35">
        <v>106.939993475091</v>
      </c>
      <c r="E33" s="36">
        <v>106.58999347509101</v>
      </c>
      <c r="F33" s="33">
        <v>9.375</v>
      </c>
      <c r="G33" s="34">
        <v>107.46499347509099</v>
      </c>
      <c r="H33" s="34">
        <v>107.364993475091</v>
      </c>
      <c r="I33" s="35">
        <v>107.364993475091</v>
      </c>
      <c r="J33" s="36">
        <v>107.364993475091</v>
      </c>
      <c r="K33" s="33">
        <v>9.375</v>
      </c>
      <c r="L33" s="34">
        <v>107.43999347509099</v>
      </c>
      <c r="M33" s="34">
        <v>107.33999347509099</v>
      </c>
      <c r="N33" s="35">
        <v>107.33999347509099</v>
      </c>
      <c r="O33" s="36">
        <v>107.33999347509099</v>
      </c>
      <c r="P33" s="28"/>
    </row>
    <row r="34" spans="1:19" x14ac:dyDescent="0.3">
      <c r="A34" s="33">
        <v>9.5</v>
      </c>
      <c r="B34" s="34">
        <v>107.489993475091</v>
      </c>
      <c r="C34" s="34">
        <v>107.389993475091</v>
      </c>
      <c r="D34" s="35">
        <v>107.189993475091</v>
      </c>
      <c r="E34" s="36">
        <v>106.83999347509101</v>
      </c>
      <c r="F34" s="33">
        <v>9.5</v>
      </c>
      <c r="G34" s="34">
        <v>107.71499347509099</v>
      </c>
      <c r="H34" s="34">
        <v>107.614993475091</v>
      </c>
      <c r="I34" s="35">
        <v>107.614993475091</v>
      </c>
      <c r="J34" s="36">
        <v>107.614993475091</v>
      </c>
      <c r="K34" s="33">
        <v>9.5</v>
      </c>
      <c r="L34" s="34">
        <v>107.68999347509099</v>
      </c>
      <c r="M34" s="34">
        <v>107.58999347509099</v>
      </c>
      <c r="N34" s="35">
        <v>107.58999347509099</v>
      </c>
      <c r="O34" s="36">
        <v>107.58999347509099</v>
      </c>
      <c r="P34" s="28"/>
    </row>
    <row r="35" spans="1:19" x14ac:dyDescent="0.3">
      <c r="A35" s="33">
        <v>9.625</v>
      </c>
      <c r="B35" s="34">
        <v>107.739993475091</v>
      </c>
      <c r="C35" s="34">
        <v>107.639993475091</v>
      </c>
      <c r="D35" s="35">
        <v>107.439993475091</v>
      </c>
      <c r="E35" s="36">
        <v>107.08999347509101</v>
      </c>
      <c r="F35" s="33">
        <v>9.625</v>
      </c>
      <c r="G35" s="34">
        <v>107.96499347509099</v>
      </c>
      <c r="H35" s="34">
        <v>107.864993475091</v>
      </c>
      <c r="I35" s="35">
        <v>107.864993475091</v>
      </c>
      <c r="J35" s="36">
        <v>107.864993475091</v>
      </c>
      <c r="K35" s="33">
        <v>9.625</v>
      </c>
      <c r="L35" s="34">
        <v>107.93999347509099</v>
      </c>
      <c r="M35" s="34">
        <v>107.83999347509099</v>
      </c>
      <c r="N35" s="35">
        <v>107.83999347509099</v>
      </c>
      <c r="O35" s="36">
        <v>107.83999347509099</v>
      </c>
      <c r="P35" s="28"/>
    </row>
    <row r="36" spans="1:19" x14ac:dyDescent="0.3">
      <c r="A36" s="33">
        <v>9.75</v>
      </c>
      <c r="B36" s="34">
        <v>107.989993475091</v>
      </c>
      <c r="C36" s="34">
        <v>107.889993475091</v>
      </c>
      <c r="D36" s="35">
        <v>107.689993475091</v>
      </c>
      <c r="E36" s="36">
        <v>107.33999347509101</v>
      </c>
      <c r="F36" s="33">
        <v>9.75</v>
      </c>
      <c r="G36" s="34">
        <v>108.21499347509099</v>
      </c>
      <c r="H36" s="34">
        <v>108.114993475091</v>
      </c>
      <c r="I36" s="35">
        <v>108.114993475091</v>
      </c>
      <c r="J36" s="36">
        <v>108.114993475091</v>
      </c>
      <c r="K36" s="33">
        <v>9.75</v>
      </c>
      <c r="L36" s="34">
        <v>108.18999347509099</v>
      </c>
      <c r="M36" s="34">
        <v>108.08999347509099</v>
      </c>
      <c r="N36" s="35">
        <v>108.08999347509099</v>
      </c>
      <c r="O36" s="36">
        <v>108.08999347509099</v>
      </c>
      <c r="P36" s="28"/>
    </row>
    <row r="37" spans="1:19" x14ac:dyDescent="0.3">
      <c r="A37" s="33">
        <v>9.875</v>
      </c>
      <c r="B37" s="34">
        <v>108.114993475091</v>
      </c>
      <c r="C37" s="34">
        <v>108.014993475091</v>
      </c>
      <c r="D37" s="35">
        <v>107.814993475091</v>
      </c>
      <c r="E37" s="36">
        <v>107.46499347509101</v>
      </c>
      <c r="F37" s="33">
        <v>9.875</v>
      </c>
      <c r="G37" s="34">
        <v>108.33999347509099</v>
      </c>
      <c r="H37" s="34">
        <v>108.239993475091</v>
      </c>
      <c r="I37" s="35">
        <v>108.239993475091</v>
      </c>
      <c r="J37" s="36">
        <v>108.239993475091</v>
      </c>
      <c r="K37" s="33">
        <v>9.875</v>
      </c>
      <c r="L37" s="34">
        <v>108.31499347509099</v>
      </c>
      <c r="M37" s="34">
        <v>108.21499347509099</v>
      </c>
      <c r="N37" s="35">
        <v>108.21499347509099</v>
      </c>
      <c r="O37" s="36">
        <v>108.21499347509099</v>
      </c>
      <c r="P37" s="28"/>
    </row>
    <row r="38" spans="1:19" x14ac:dyDescent="0.3">
      <c r="A38" s="33">
        <v>10</v>
      </c>
      <c r="B38" s="34">
        <v>108.364993475091</v>
      </c>
      <c r="C38" s="34">
        <v>108.264993475091</v>
      </c>
      <c r="D38" s="35">
        <v>108.064993475091</v>
      </c>
      <c r="E38" s="36">
        <v>107.71499347509101</v>
      </c>
      <c r="F38" s="33">
        <v>10</v>
      </c>
      <c r="G38" s="34">
        <v>108.58999347509099</v>
      </c>
      <c r="H38" s="34">
        <v>108.489993475091</v>
      </c>
      <c r="I38" s="35">
        <v>108.489993475091</v>
      </c>
      <c r="J38" s="36">
        <v>108.489993475091</v>
      </c>
      <c r="K38" s="33">
        <v>10</v>
      </c>
      <c r="L38" s="34">
        <v>108.56499347509099</v>
      </c>
      <c r="M38" s="34">
        <v>108.46499347509099</v>
      </c>
      <c r="N38" s="35">
        <v>108.46499347509099</v>
      </c>
      <c r="O38" s="36">
        <v>108.46499347509099</v>
      </c>
      <c r="P38" s="28"/>
    </row>
    <row r="39" spans="1:19" x14ac:dyDescent="0.3">
      <c r="A39" s="33">
        <v>10.125</v>
      </c>
      <c r="B39" s="34">
        <v>108.614993475091</v>
      </c>
      <c r="C39" s="34">
        <v>108.514993475091</v>
      </c>
      <c r="D39" s="35">
        <v>108.314993475091</v>
      </c>
      <c r="E39" s="36">
        <v>107.96499347509101</v>
      </c>
      <c r="F39" s="33">
        <v>10.125</v>
      </c>
      <c r="G39" s="34">
        <v>108.83999347509099</v>
      </c>
      <c r="H39" s="34">
        <v>108.739993475091</v>
      </c>
      <c r="I39" s="35">
        <v>108.739993475091</v>
      </c>
      <c r="J39" s="36">
        <v>108.739993475091</v>
      </c>
      <c r="K39" s="33">
        <v>10.125</v>
      </c>
      <c r="L39" s="34">
        <v>108.81499347509099</v>
      </c>
      <c r="M39" s="34">
        <v>108.71499347509099</v>
      </c>
      <c r="N39" s="35">
        <v>108.71499347509099</v>
      </c>
      <c r="O39" s="36">
        <v>108.71499347509099</v>
      </c>
      <c r="P39" s="28"/>
    </row>
    <row r="40" spans="1:19" x14ac:dyDescent="0.3">
      <c r="A40" s="33">
        <v>10.25</v>
      </c>
      <c r="B40" s="34">
        <v>108.864993475091</v>
      </c>
      <c r="C40" s="34">
        <v>108.764993475091</v>
      </c>
      <c r="D40" s="35">
        <v>108.564993475091</v>
      </c>
      <c r="E40" s="36">
        <v>108.21499347509101</v>
      </c>
      <c r="F40" s="33">
        <v>10.25</v>
      </c>
      <c r="G40" s="34">
        <v>109.08999347509099</v>
      </c>
      <c r="H40" s="34">
        <v>108.989993475091</v>
      </c>
      <c r="I40" s="35">
        <v>108.989993475091</v>
      </c>
      <c r="J40" s="36">
        <v>108.989993475091</v>
      </c>
      <c r="K40" s="33">
        <v>10.25</v>
      </c>
      <c r="L40" s="34">
        <v>109.06499347509099</v>
      </c>
      <c r="M40" s="34">
        <v>108.96499347509099</v>
      </c>
      <c r="N40" s="35">
        <v>108.96499347509099</v>
      </c>
      <c r="O40" s="36">
        <v>108.96499347509099</v>
      </c>
      <c r="P40" s="28"/>
    </row>
    <row r="41" spans="1:19" x14ac:dyDescent="0.3">
      <c r="A41" s="33">
        <v>10.375</v>
      </c>
      <c r="B41" s="34">
        <v>109.114993475091</v>
      </c>
      <c r="C41" s="34">
        <v>109.014993475091</v>
      </c>
      <c r="D41" s="35">
        <v>108.814993475091</v>
      </c>
      <c r="E41" s="36">
        <v>108.46499347509101</v>
      </c>
      <c r="F41" s="33">
        <v>10.375</v>
      </c>
      <c r="G41" s="34">
        <v>109.33999347509099</v>
      </c>
      <c r="H41" s="34">
        <v>109.239993475091</v>
      </c>
      <c r="I41" s="35">
        <v>109.239993475091</v>
      </c>
      <c r="J41" s="36">
        <v>109.239993475091</v>
      </c>
      <c r="K41" s="33">
        <v>10.375</v>
      </c>
      <c r="L41" s="34">
        <v>109.31499347509099</v>
      </c>
      <c r="M41" s="34">
        <v>109.21499347509099</v>
      </c>
      <c r="N41" s="35">
        <v>109.21499347509099</v>
      </c>
      <c r="O41" s="36">
        <v>109.21499347509099</v>
      </c>
      <c r="P41" s="28"/>
    </row>
    <row r="42" spans="1:19" x14ac:dyDescent="0.3">
      <c r="A42" s="33">
        <v>10.5</v>
      </c>
      <c r="B42" s="34">
        <v>109.364993475091</v>
      </c>
      <c r="C42" s="34">
        <v>109.264993475091</v>
      </c>
      <c r="D42" s="35">
        <v>109.064993475091</v>
      </c>
      <c r="E42" s="36">
        <v>108.71499347509101</v>
      </c>
      <c r="F42" s="33">
        <v>10.5</v>
      </c>
      <c r="G42" s="34">
        <v>109.58999347509099</v>
      </c>
      <c r="H42" s="34">
        <v>109.489993475091</v>
      </c>
      <c r="I42" s="35">
        <v>109.489993475091</v>
      </c>
      <c r="J42" s="36">
        <v>109.489993475091</v>
      </c>
      <c r="K42" s="33">
        <v>10.5</v>
      </c>
      <c r="L42" s="34">
        <v>109.56499347509099</v>
      </c>
      <c r="M42" s="34">
        <v>109.46499347509099</v>
      </c>
      <c r="N42" s="35">
        <v>109.46499347509099</v>
      </c>
      <c r="O42" s="36">
        <v>109.46499347509099</v>
      </c>
      <c r="P42" s="28"/>
    </row>
    <row r="43" spans="1:19" x14ac:dyDescent="0.3">
      <c r="A43" s="33">
        <v>10.625</v>
      </c>
      <c r="B43" s="34">
        <v>109.614993475091</v>
      </c>
      <c r="C43" s="34">
        <v>109.514993475091</v>
      </c>
      <c r="D43" s="35">
        <v>109.314993475091</v>
      </c>
      <c r="E43" s="36">
        <v>108.96499347509101</v>
      </c>
      <c r="F43" s="33">
        <v>10.625</v>
      </c>
      <c r="G43" s="34">
        <v>109.83999347509099</v>
      </c>
      <c r="H43" s="34">
        <v>109.739993475091</v>
      </c>
      <c r="I43" s="35">
        <v>109.739993475091</v>
      </c>
      <c r="J43" s="36">
        <v>109.739993475091</v>
      </c>
      <c r="K43" s="33">
        <v>10.625</v>
      </c>
      <c r="L43" s="34">
        <v>109.81499347509099</v>
      </c>
      <c r="M43" s="34">
        <v>109.71499347509099</v>
      </c>
      <c r="N43" s="35">
        <v>109.71499347509099</v>
      </c>
      <c r="O43" s="36">
        <v>109.71499347509099</v>
      </c>
      <c r="P43" s="28"/>
    </row>
    <row r="44" spans="1:19" x14ac:dyDescent="0.3">
      <c r="A44" s="33">
        <v>10.75</v>
      </c>
      <c r="B44" s="34">
        <v>109.864993475091</v>
      </c>
      <c r="C44" s="34">
        <v>109.764993475091</v>
      </c>
      <c r="D44" s="35">
        <v>109.564993475091</v>
      </c>
      <c r="E44" s="36">
        <v>109.21499347509101</v>
      </c>
      <c r="F44" s="33">
        <v>10.75</v>
      </c>
      <c r="G44" s="34">
        <v>110.08999347509099</v>
      </c>
      <c r="H44" s="34">
        <v>109.989993475091</v>
      </c>
      <c r="I44" s="35">
        <v>109.989993475091</v>
      </c>
      <c r="J44" s="36">
        <v>109.989993475091</v>
      </c>
      <c r="K44" s="33">
        <v>10.75</v>
      </c>
      <c r="L44" s="34">
        <v>110.06499347509099</v>
      </c>
      <c r="M44" s="34">
        <v>109.96499347509099</v>
      </c>
      <c r="N44" s="35">
        <v>109.96499347509099</v>
      </c>
      <c r="O44" s="36">
        <v>109.96499347509099</v>
      </c>
      <c r="P44" s="28"/>
    </row>
    <row r="45" spans="1:19" x14ac:dyDescent="0.3">
      <c r="A45" s="33">
        <v>10.875</v>
      </c>
      <c r="B45" s="34">
        <v>110.114993475091</v>
      </c>
      <c r="C45" s="34">
        <v>110.014993475091</v>
      </c>
      <c r="D45" s="35">
        <v>109.814993475091</v>
      </c>
      <c r="E45" s="36">
        <v>109.46499347509101</v>
      </c>
      <c r="F45" s="33">
        <v>10.875</v>
      </c>
      <c r="G45" s="34">
        <v>110.33999347509099</v>
      </c>
      <c r="H45" s="34">
        <v>110.239993475091</v>
      </c>
      <c r="I45" s="35">
        <v>110.239993475091</v>
      </c>
      <c r="J45" s="36">
        <v>110.239993475091</v>
      </c>
      <c r="K45" s="33">
        <v>10.875</v>
      </c>
      <c r="L45" s="34">
        <v>110.31499347509099</v>
      </c>
      <c r="M45" s="34">
        <v>110.21499347509099</v>
      </c>
      <c r="N45" s="35">
        <v>110.21499347509099</v>
      </c>
      <c r="O45" s="36">
        <v>110.21499347509099</v>
      </c>
      <c r="P45" s="28"/>
    </row>
    <row r="46" spans="1:19" x14ac:dyDescent="0.3">
      <c r="A46" s="33">
        <v>11</v>
      </c>
      <c r="B46" s="34">
        <v>110.364993475091</v>
      </c>
      <c r="C46" s="34">
        <v>110.264993475091</v>
      </c>
      <c r="D46" s="35">
        <v>110.064993475091</v>
      </c>
      <c r="E46" s="36">
        <v>109.71499347509101</v>
      </c>
      <c r="F46" s="33">
        <v>11</v>
      </c>
      <c r="G46" s="34">
        <v>110.58999347509099</v>
      </c>
      <c r="H46" s="34">
        <v>110.489993475091</v>
      </c>
      <c r="I46" s="35">
        <v>110.489993475091</v>
      </c>
      <c r="J46" s="36">
        <v>110.489993475091</v>
      </c>
      <c r="K46" s="33">
        <v>11</v>
      </c>
      <c r="L46" s="34">
        <v>110.56499347509099</v>
      </c>
      <c r="M46" s="34">
        <v>110.46499347509099</v>
      </c>
      <c r="N46" s="35">
        <v>110.46499347509099</v>
      </c>
      <c r="O46" s="36">
        <v>110.46499347509099</v>
      </c>
      <c r="P46" s="28"/>
    </row>
    <row r="47" spans="1:19" x14ac:dyDescent="0.3">
      <c r="A47" s="33"/>
      <c r="B47" s="34"/>
      <c r="C47" s="34"/>
      <c r="D47" s="35"/>
      <c r="E47" s="36"/>
      <c r="F47" s="33"/>
      <c r="G47" s="34"/>
      <c r="H47" s="34"/>
      <c r="I47" s="35"/>
      <c r="J47" s="36"/>
      <c r="K47" s="33"/>
      <c r="L47" s="34"/>
      <c r="M47" s="34"/>
      <c r="N47" s="35"/>
      <c r="O47" s="36"/>
      <c r="P47" s="28"/>
    </row>
    <row r="48" spans="1:19" x14ac:dyDescent="0.3">
      <c r="A48" s="33"/>
      <c r="B48" s="34"/>
      <c r="C48" s="34"/>
      <c r="D48" s="35"/>
      <c r="E48" s="36"/>
      <c r="F48" s="33"/>
      <c r="G48" s="34"/>
      <c r="H48" s="34"/>
      <c r="I48" s="35"/>
      <c r="J48" s="36"/>
      <c r="K48" s="33"/>
      <c r="L48" s="34"/>
      <c r="M48" s="34"/>
      <c r="N48" s="35"/>
      <c r="O48" s="36"/>
      <c r="P48" s="28"/>
      <c r="Q48" s="28"/>
      <c r="R48" s="28"/>
      <c r="S48" s="28"/>
    </row>
    <row r="49" spans="1:19" x14ac:dyDescent="0.3">
      <c r="A49" s="33"/>
      <c r="B49" s="34"/>
      <c r="C49" s="34"/>
      <c r="D49" s="35"/>
      <c r="E49" s="36"/>
      <c r="F49" s="33"/>
      <c r="G49" s="34"/>
      <c r="H49" s="34"/>
      <c r="I49" s="35"/>
      <c r="J49" s="36"/>
      <c r="K49" s="33"/>
      <c r="L49" s="34"/>
      <c r="M49" s="34"/>
      <c r="N49" s="35"/>
      <c r="O49" s="36"/>
      <c r="P49" s="28"/>
      <c r="Q49" s="28"/>
      <c r="R49" s="28"/>
      <c r="S49" s="28"/>
    </row>
    <row r="50" spans="1:19" x14ac:dyDescent="0.3">
      <c r="A50" s="33"/>
      <c r="B50" s="34"/>
      <c r="C50" s="34"/>
      <c r="D50" s="35"/>
      <c r="E50" s="36"/>
      <c r="F50" s="33"/>
      <c r="G50" s="34"/>
      <c r="H50" s="34"/>
      <c r="I50" s="35"/>
      <c r="J50" s="36"/>
      <c r="K50" s="33"/>
      <c r="L50" s="34"/>
      <c r="M50" s="34"/>
      <c r="N50" s="35"/>
      <c r="O50" s="36"/>
      <c r="P50" s="28"/>
      <c r="Q50" s="28"/>
      <c r="R50" s="28"/>
      <c r="S50" s="28"/>
    </row>
    <row r="51" spans="1:19" x14ac:dyDescent="0.3">
      <c r="A51" s="33"/>
      <c r="B51" s="34"/>
      <c r="C51" s="34"/>
      <c r="D51" s="35"/>
      <c r="E51" s="36"/>
      <c r="F51" s="33"/>
      <c r="G51" s="34"/>
      <c r="H51" s="34"/>
      <c r="I51" s="35"/>
      <c r="J51" s="36"/>
      <c r="K51" s="33"/>
      <c r="L51" s="34"/>
      <c r="M51" s="34"/>
      <c r="N51" s="35"/>
      <c r="O51" s="36"/>
      <c r="P51" s="28"/>
      <c r="Q51" s="28"/>
      <c r="R51" s="28"/>
      <c r="S51" s="28"/>
    </row>
    <row r="52" spans="1:19" x14ac:dyDescent="0.3">
      <c r="A52" s="33"/>
      <c r="B52" s="34"/>
      <c r="C52" s="34"/>
      <c r="D52" s="35"/>
      <c r="E52" s="36"/>
      <c r="F52" s="33"/>
      <c r="G52" s="34"/>
      <c r="H52" s="34"/>
      <c r="I52" s="35"/>
      <c r="J52" s="36"/>
      <c r="K52" s="33"/>
      <c r="L52" s="34"/>
      <c r="M52" s="34"/>
      <c r="N52" s="35"/>
      <c r="O52" s="36"/>
      <c r="P52" s="28"/>
      <c r="Q52" s="28"/>
      <c r="R52" s="28"/>
      <c r="S52" s="28"/>
    </row>
    <row r="53" spans="1:19" x14ac:dyDescent="0.3">
      <c r="A53" s="33"/>
      <c r="B53" s="34"/>
      <c r="C53" s="34"/>
      <c r="D53" s="35"/>
      <c r="E53" s="36"/>
      <c r="F53" s="33"/>
      <c r="G53" s="34"/>
      <c r="H53" s="34"/>
      <c r="I53" s="35"/>
      <c r="J53" s="36"/>
      <c r="K53" s="33"/>
      <c r="L53" s="34"/>
      <c r="M53" s="34"/>
      <c r="N53" s="35"/>
      <c r="O53" s="36"/>
      <c r="P53" s="28"/>
      <c r="Q53" s="28"/>
      <c r="R53" s="28"/>
      <c r="S53" s="28"/>
    </row>
    <row r="54" spans="1:19" x14ac:dyDescent="0.3">
      <c r="A54" s="33"/>
      <c r="B54" s="34"/>
      <c r="C54" s="34"/>
      <c r="D54" s="35"/>
      <c r="E54" s="36"/>
      <c r="F54" s="33"/>
      <c r="G54" s="34"/>
      <c r="H54" s="34"/>
      <c r="I54" s="35"/>
      <c r="J54" s="36"/>
      <c r="K54" s="33"/>
      <c r="L54" s="34"/>
      <c r="M54" s="34"/>
      <c r="N54" s="35"/>
      <c r="O54" s="36"/>
      <c r="P54" s="28"/>
      <c r="Q54" s="28"/>
      <c r="R54" s="28"/>
      <c r="S54" s="28"/>
    </row>
    <row r="55" spans="1:19" x14ac:dyDescent="0.3">
      <c r="A55" s="33"/>
      <c r="B55" s="34"/>
      <c r="C55" s="34"/>
      <c r="D55" s="35"/>
      <c r="E55" s="36"/>
      <c r="F55" s="33"/>
      <c r="G55" s="34"/>
      <c r="H55" s="34"/>
      <c r="I55" s="35"/>
      <c r="J55" s="36"/>
      <c r="K55" s="33"/>
      <c r="L55" s="34"/>
      <c r="M55" s="34"/>
      <c r="N55" s="35"/>
      <c r="O55" s="36"/>
      <c r="P55" s="28"/>
      <c r="Q55" s="28"/>
      <c r="R55" s="28"/>
      <c r="S55" s="28"/>
    </row>
    <row r="56" spans="1:19" x14ac:dyDescent="0.3">
      <c r="A56" s="33"/>
      <c r="B56" s="34"/>
      <c r="C56" s="34"/>
      <c r="D56" s="35"/>
      <c r="E56" s="36"/>
      <c r="F56" s="33"/>
      <c r="G56" s="34"/>
      <c r="H56" s="34"/>
      <c r="I56" s="35"/>
      <c r="J56" s="36"/>
      <c r="K56" s="33"/>
      <c r="L56" s="34"/>
      <c r="M56" s="34"/>
      <c r="N56" s="35"/>
      <c r="O56" s="36"/>
      <c r="P56" s="28"/>
      <c r="Q56" s="28"/>
      <c r="R56" s="28"/>
      <c r="S56" s="28"/>
    </row>
    <row r="57" spans="1:19" x14ac:dyDescent="0.3">
      <c r="A57" s="33"/>
      <c r="B57" s="34"/>
      <c r="C57" s="34"/>
      <c r="D57" s="35"/>
      <c r="E57" s="36"/>
      <c r="F57" s="33"/>
      <c r="G57" s="34"/>
      <c r="H57" s="34"/>
      <c r="I57" s="35"/>
      <c r="J57" s="36"/>
      <c r="K57" s="33"/>
      <c r="L57" s="34"/>
      <c r="M57" s="34"/>
      <c r="N57" s="35"/>
      <c r="O57" s="36"/>
      <c r="P57" s="28"/>
      <c r="Q57" s="28"/>
      <c r="R57" s="28"/>
      <c r="S57" s="28"/>
    </row>
    <row r="58" spans="1:19" x14ac:dyDescent="0.3">
      <c r="A58" s="33"/>
      <c r="B58" s="34"/>
      <c r="C58" s="34"/>
      <c r="D58" s="35"/>
      <c r="E58" s="36"/>
      <c r="F58" s="33"/>
      <c r="G58" s="34"/>
      <c r="H58" s="34"/>
      <c r="I58" s="35"/>
      <c r="J58" s="36"/>
      <c r="K58" s="33"/>
      <c r="L58" s="34"/>
      <c r="M58" s="34"/>
      <c r="N58" s="35"/>
      <c r="O58" s="36"/>
      <c r="P58" s="28"/>
      <c r="Q58" s="28"/>
      <c r="R58" s="28"/>
      <c r="S58" s="28"/>
    </row>
    <row r="59" spans="1:19" ht="14.5" thickBot="1" x14ac:dyDescent="0.35">
      <c r="A59" s="37"/>
      <c r="B59" s="38"/>
      <c r="C59" s="38"/>
      <c r="D59" s="39"/>
      <c r="E59" s="40"/>
      <c r="F59" s="37"/>
      <c r="G59" s="38"/>
      <c r="H59" s="38"/>
      <c r="I59" s="39"/>
      <c r="J59" s="40"/>
      <c r="K59" s="37"/>
      <c r="L59" s="38"/>
      <c r="M59" s="38"/>
      <c r="N59" s="39"/>
      <c r="O59" s="40"/>
      <c r="S59" s="28"/>
    </row>
    <row r="60" spans="1:19" ht="14.5" thickBot="1" x14ac:dyDescent="0.35">
      <c r="A60" s="19"/>
      <c r="B60" s="19" t="s">
        <v>20</v>
      </c>
      <c r="C60" s="19"/>
      <c r="D60" s="19"/>
      <c r="E60" s="19"/>
      <c r="F60" s="19"/>
      <c r="G60" s="19" t="s">
        <v>21</v>
      </c>
      <c r="H60" s="19"/>
      <c r="I60" s="19"/>
      <c r="J60" s="19"/>
      <c r="K60" s="19"/>
      <c r="L60" s="19" t="s">
        <v>22</v>
      </c>
      <c r="M60" s="19"/>
      <c r="N60" s="19"/>
      <c r="O60" s="19"/>
    </row>
    <row r="61" spans="1:19" x14ac:dyDescent="0.3">
      <c r="A61" s="20" t="s">
        <v>23</v>
      </c>
      <c r="B61" s="21"/>
      <c r="C61" s="21"/>
      <c r="D61" s="21"/>
      <c r="E61" s="22"/>
      <c r="F61" s="20" t="s">
        <v>24</v>
      </c>
      <c r="G61" s="21"/>
      <c r="H61" s="21"/>
      <c r="I61" s="21"/>
      <c r="J61" s="22"/>
      <c r="K61" s="20"/>
      <c r="L61" s="21"/>
      <c r="M61" s="21"/>
      <c r="N61" s="21"/>
      <c r="O61" s="22"/>
    </row>
    <row r="62" spans="1:19" ht="14.5" thickBot="1" x14ac:dyDescent="0.35">
      <c r="A62" s="23" t="s">
        <v>15</v>
      </c>
      <c r="B62" s="24" t="s">
        <v>16</v>
      </c>
      <c r="C62" s="25" t="s">
        <v>17</v>
      </c>
      <c r="D62" s="26" t="s">
        <v>18</v>
      </c>
      <c r="E62" s="27" t="s">
        <v>19</v>
      </c>
      <c r="F62" s="23" t="s">
        <v>15</v>
      </c>
      <c r="G62" s="24" t="s">
        <v>16</v>
      </c>
      <c r="H62" s="25" t="s">
        <v>17</v>
      </c>
      <c r="I62" s="26" t="s">
        <v>18</v>
      </c>
      <c r="J62" s="27" t="s">
        <v>19</v>
      </c>
      <c r="K62" s="23"/>
      <c r="L62" s="24"/>
      <c r="M62" s="25"/>
      <c r="N62" s="26"/>
      <c r="O62" s="27"/>
    </row>
    <row r="63" spans="1:19" x14ac:dyDescent="0.3">
      <c r="A63" s="29">
        <v>6.625</v>
      </c>
      <c r="B63" s="30">
        <v>96.883693475091007</v>
      </c>
      <c r="C63" s="30">
        <v>96.783693475091013</v>
      </c>
      <c r="D63" s="31">
        <v>96.58369347509101</v>
      </c>
      <c r="E63" s="32">
        <v>96.433693475091019</v>
      </c>
      <c r="F63" s="29">
        <v>6.625</v>
      </c>
      <c r="G63" s="30">
        <v>96.758693475091007</v>
      </c>
      <c r="H63" s="30">
        <v>96.658693475091013</v>
      </c>
      <c r="I63" s="31">
        <v>96.45869347509101</v>
      </c>
      <c r="J63" s="32">
        <v>96.308693475091019</v>
      </c>
      <c r="K63" s="29"/>
      <c r="L63" s="30"/>
      <c r="M63" s="30"/>
      <c r="N63" s="31"/>
      <c r="O63" s="32"/>
      <c r="P63" s="28"/>
      <c r="Q63" s="28"/>
      <c r="R63" s="28"/>
      <c r="S63" s="28"/>
    </row>
    <row r="64" spans="1:19" x14ac:dyDescent="0.3">
      <c r="A64" s="33">
        <v>6.75</v>
      </c>
      <c r="B64" s="34">
        <v>97.633693475091007</v>
      </c>
      <c r="C64" s="34">
        <v>97.533693475091013</v>
      </c>
      <c r="D64" s="35">
        <v>97.33369347509101</v>
      </c>
      <c r="E64" s="36">
        <v>97.183693475091019</v>
      </c>
      <c r="F64" s="33">
        <v>6.75</v>
      </c>
      <c r="G64" s="34">
        <v>97.508693475091007</v>
      </c>
      <c r="H64" s="34">
        <v>97.408693475091013</v>
      </c>
      <c r="I64" s="35">
        <v>97.20869347509101</v>
      </c>
      <c r="J64" s="36">
        <v>97.058693475091019</v>
      </c>
      <c r="K64" s="33"/>
      <c r="L64" s="34"/>
      <c r="M64" s="34"/>
      <c r="N64" s="35"/>
      <c r="O64" s="36"/>
      <c r="P64" s="28"/>
      <c r="Q64" s="28"/>
      <c r="R64" s="28"/>
    </row>
    <row r="65" spans="1:18" x14ac:dyDescent="0.3">
      <c r="A65" s="33">
        <v>6.875</v>
      </c>
      <c r="B65" s="34">
        <v>98.383693475091007</v>
      </c>
      <c r="C65" s="34">
        <v>98.283693475091013</v>
      </c>
      <c r="D65" s="35">
        <v>98.08369347509101</v>
      </c>
      <c r="E65" s="36">
        <v>97.933693475091019</v>
      </c>
      <c r="F65" s="33">
        <v>6.875</v>
      </c>
      <c r="G65" s="34">
        <v>98.258693475091007</v>
      </c>
      <c r="H65" s="34">
        <v>98.158693475091013</v>
      </c>
      <c r="I65" s="35">
        <v>97.95869347509101</v>
      </c>
      <c r="J65" s="36">
        <v>97.808693475091019</v>
      </c>
      <c r="K65" s="33"/>
      <c r="L65" s="34"/>
      <c r="M65" s="34"/>
      <c r="N65" s="35"/>
      <c r="O65" s="36"/>
      <c r="P65" s="28"/>
      <c r="Q65" s="28"/>
      <c r="R65" s="28"/>
    </row>
    <row r="66" spans="1:18" x14ac:dyDescent="0.3">
      <c r="A66" s="33">
        <v>7</v>
      </c>
      <c r="B66" s="34">
        <v>99.071193475091007</v>
      </c>
      <c r="C66" s="34">
        <v>98.971193475091013</v>
      </c>
      <c r="D66" s="35">
        <v>98.77119347509101</v>
      </c>
      <c r="E66" s="36">
        <v>98.621193475091019</v>
      </c>
      <c r="F66" s="33">
        <v>7</v>
      </c>
      <c r="G66" s="34">
        <v>98.946193475091007</v>
      </c>
      <c r="H66" s="34">
        <v>98.846193475091013</v>
      </c>
      <c r="I66" s="35">
        <v>98.64619347509101</v>
      </c>
      <c r="J66" s="36">
        <v>98.496193475091019</v>
      </c>
      <c r="K66" s="33"/>
      <c r="L66" s="34"/>
      <c r="M66" s="34"/>
      <c r="N66" s="35"/>
      <c r="O66" s="36"/>
      <c r="P66" s="28"/>
      <c r="Q66" s="28"/>
      <c r="R66" s="28"/>
    </row>
    <row r="67" spans="1:18" x14ac:dyDescent="0.3">
      <c r="A67" s="33">
        <v>7.125</v>
      </c>
      <c r="B67" s="34">
        <v>99.758693475091007</v>
      </c>
      <c r="C67" s="34">
        <v>99.658693475091013</v>
      </c>
      <c r="D67" s="35">
        <v>99.45869347509101</v>
      </c>
      <c r="E67" s="36">
        <v>99.308693475091019</v>
      </c>
      <c r="F67" s="33">
        <v>7.125</v>
      </c>
      <c r="G67" s="34">
        <v>99.633693475091007</v>
      </c>
      <c r="H67" s="34">
        <v>99.533693475091013</v>
      </c>
      <c r="I67" s="35">
        <v>99.33369347509101</v>
      </c>
      <c r="J67" s="36">
        <v>99.183693475091019</v>
      </c>
      <c r="K67" s="33"/>
      <c r="L67" s="34"/>
      <c r="M67" s="34"/>
      <c r="N67" s="35"/>
      <c r="O67" s="36"/>
      <c r="P67" s="28"/>
      <c r="Q67" s="28"/>
      <c r="R67" s="28"/>
    </row>
    <row r="68" spans="1:18" x14ac:dyDescent="0.3">
      <c r="A68" s="33">
        <v>7.25</v>
      </c>
      <c r="B68" s="34">
        <v>100.44619347509101</v>
      </c>
      <c r="C68" s="34">
        <v>100.34619347509101</v>
      </c>
      <c r="D68" s="35">
        <v>100.14619347509101</v>
      </c>
      <c r="E68" s="36">
        <v>99.996193475091019</v>
      </c>
      <c r="F68" s="33">
        <v>7.25</v>
      </c>
      <c r="G68" s="34">
        <v>100.32119347509101</v>
      </c>
      <c r="H68" s="34">
        <v>100.22119347509101</v>
      </c>
      <c r="I68" s="35">
        <v>100.02119347509101</v>
      </c>
      <c r="J68" s="36">
        <v>99.871193475091019</v>
      </c>
      <c r="K68" s="33"/>
      <c r="L68" s="34"/>
      <c r="M68" s="34"/>
      <c r="N68" s="35"/>
      <c r="O68" s="36"/>
      <c r="P68" s="28"/>
      <c r="Q68" s="28"/>
      <c r="R68" s="28"/>
    </row>
    <row r="69" spans="1:18" x14ac:dyDescent="0.3">
      <c r="A69" s="33">
        <v>7.375</v>
      </c>
      <c r="B69" s="34">
        <v>101.13369347509101</v>
      </c>
      <c r="C69" s="34">
        <v>101.03369347509101</v>
      </c>
      <c r="D69" s="35">
        <v>100.83369347509101</v>
      </c>
      <c r="E69" s="36">
        <v>100.68369347509102</v>
      </c>
      <c r="F69" s="33">
        <v>7.375</v>
      </c>
      <c r="G69" s="34">
        <v>101.00869347509101</v>
      </c>
      <c r="H69" s="34">
        <v>100.90869347509101</v>
      </c>
      <c r="I69" s="35">
        <v>100.70869347509101</v>
      </c>
      <c r="J69" s="36">
        <v>100.55869347509102</v>
      </c>
      <c r="K69" s="33"/>
      <c r="L69" s="34"/>
      <c r="M69" s="34"/>
      <c r="N69" s="35"/>
      <c r="O69" s="36"/>
      <c r="P69" s="28"/>
      <c r="Q69" s="28"/>
      <c r="R69" s="28"/>
    </row>
    <row r="70" spans="1:18" x14ac:dyDescent="0.3">
      <c r="A70" s="33">
        <v>7.5</v>
      </c>
      <c r="B70" s="34">
        <v>101.921193475091</v>
      </c>
      <c r="C70" s="34">
        <v>101.82119347509101</v>
      </c>
      <c r="D70" s="35">
        <v>101.621193475091</v>
      </c>
      <c r="E70" s="36">
        <v>101.47119347509101</v>
      </c>
      <c r="F70" s="33">
        <v>7.5</v>
      </c>
      <c r="G70" s="34">
        <v>101.796193475091</v>
      </c>
      <c r="H70" s="34">
        <v>101.69619347509101</v>
      </c>
      <c r="I70" s="35">
        <v>101.496193475091</v>
      </c>
      <c r="J70" s="36">
        <v>101.34619347509101</v>
      </c>
      <c r="K70" s="33"/>
      <c r="L70" s="34"/>
      <c r="M70" s="34"/>
      <c r="N70" s="35"/>
      <c r="O70" s="36"/>
      <c r="P70" s="28"/>
      <c r="Q70" s="28"/>
      <c r="R70" s="28"/>
    </row>
    <row r="71" spans="1:18" x14ac:dyDescent="0.3">
      <c r="A71" s="33">
        <v>7.625</v>
      </c>
      <c r="B71" s="34">
        <v>102.546193475091</v>
      </c>
      <c r="C71" s="34">
        <v>102.44619347509101</v>
      </c>
      <c r="D71" s="35">
        <v>102.246193475091</v>
      </c>
      <c r="E71" s="36">
        <v>102.09619347509101</v>
      </c>
      <c r="F71" s="33">
        <v>7.625</v>
      </c>
      <c r="G71" s="34">
        <v>102.421193475091</v>
      </c>
      <c r="H71" s="34">
        <v>102.32119347509101</v>
      </c>
      <c r="I71" s="35">
        <v>102.121193475091</v>
      </c>
      <c r="J71" s="36">
        <v>101.97119347509101</v>
      </c>
      <c r="K71" s="33"/>
      <c r="L71" s="34"/>
      <c r="M71" s="34"/>
      <c r="N71" s="35"/>
      <c r="O71" s="36"/>
      <c r="P71" s="28"/>
      <c r="Q71" s="28"/>
      <c r="R71" s="28"/>
    </row>
    <row r="72" spans="1:18" x14ac:dyDescent="0.3">
      <c r="A72" s="33">
        <v>7.75</v>
      </c>
      <c r="B72" s="34">
        <v>103.077493475091</v>
      </c>
      <c r="C72" s="34">
        <v>102.97749347509101</v>
      </c>
      <c r="D72" s="35">
        <v>102.77749347509101</v>
      </c>
      <c r="E72" s="36">
        <v>102.62749347509101</v>
      </c>
      <c r="F72" s="33">
        <v>7.75</v>
      </c>
      <c r="G72" s="34">
        <v>102.952493475091</v>
      </c>
      <c r="H72" s="34">
        <v>102.85249347509101</v>
      </c>
      <c r="I72" s="35">
        <v>102.65249347509101</v>
      </c>
      <c r="J72" s="36">
        <v>102.50249347509101</v>
      </c>
      <c r="K72" s="33"/>
      <c r="L72" s="34"/>
      <c r="M72" s="34"/>
      <c r="N72" s="35"/>
      <c r="O72" s="36"/>
      <c r="P72" s="28"/>
      <c r="Q72" s="28"/>
      <c r="R72" s="28"/>
    </row>
    <row r="73" spans="1:18" x14ac:dyDescent="0.3">
      <c r="A73" s="33">
        <v>7.875</v>
      </c>
      <c r="B73" s="34">
        <v>103.577493475091</v>
      </c>
      <c r="C73" s="34">
        <v>103.47749347509101</v>
      </c>
      <c r="D73" s="35">
        <v>103.27749347509101</v>
      </c>
      <c r="E73" s="36">
        <v>103.12749347509101</v>
      </c>
      <c r="F73" s="33">
        <v>7.875</v>
      </c>
      <c r="G73" s="34">
        <v>103.452493475091</v>
      </c>
      <c r="H73" s="34">
        <v>103.35249347509101</v>
      </c>
      <c r="I73" s="35">
        <v>103.15249347509101</v>
      </c>
      <c r="J73" s="36">
        <v>103.00249347509101</v>
      </c>
      <c r="K73" s="33"/>
      <c r="L73" s="34"/>
      <c r="M73" s="34"/>
      <c r="N73" s="35"/>
      <c r="O73" s="36"/>
      <c r="P73" s="28"/>
      <c r="Q73" s="28"/>
      <c r="R73" s="28"/>
    </row>
    <row r="74" spans="1:18" x14ac:dyDescent="0.3">
      <c r="A74" s="33">
        <v>8</v>
      </c>
      <c r="B74" s="34">
        <v>104.16499347509101</v>
      </c>
      <c r="C74" s="34">
        <v>104.06499347509101</v>
      </c>
      <c r="D74" s="35">
        <v>103.86499347509101</v>
      </c>
      <c r="E74" s="36">
        <v>103.71499347509102</v>
      </c>
      <c r="F74" s="33">
        <v>8</v>
      </c>
      <c r="G74" s="34">
        <v>104.03999347509101</v>
      </c>
      <c r="H74" s="34">
        <v>103.93999347509101</v>
      </c>
      <c r="I74" s="35">
        <v>103.73999347509101</v>
      </c>
      <c r="J74" s="36">
        <v>103.58999347509102</v>
      </c>
      <c r="K74" s="33"/>
      <c r="L74" s="34"/>
      <c r="M74" s="34"/>
      <c r="N74" s="35"/>
      <c r="O74" s="36"/>
      <c r="P74" s="28"/>
      <c r="Q74" s="28"/>
      <c r="R74" s="28"/>
    </row>
    <row r="75" spans="1:18" x14ac:dyDescent="0.3">
      <c r="A75" s="33">
        <v>8.125</v>
      </c>
      <c r="B75" s="34">
        <v>104.60249347509101</v>
      </c>
      <c r="C75" s="34">
        <v>104.50249347509101</v>
      </c>
      <c r="D75" s="35">
        <v>104.30249347509101</v>
      </c>
      <c r="E75" s="36">
        <v>104.15249347509102</v>
      </c>
      <c r="F75" s="33">
        <v>8.125</v>
      </c>
      <c r="G75" s="34">
        <v>104.47749347509101</v>
      </c>
      <c r="H75" s="34">
        <v>104.37749347509101</v>
      </c>
      <c r="I75" s="35">
        <v>104.17749347509101</v>
      </c>
      <c r="J75" s="36">
        <v>104.02749347509102</v>
      </c>
      <c r="K75" s="33"/>
      <c r="L75" s="34"/>
      <c r="M75" s="34"/>
      <c r="N75" s="35"/>
      <c r="O75" s="36"/>
      <c r="P75" s="28"/>
      <c r="Q75" s="28"/>
      <c r="R75" s="28"/>
    </row>
    <row r="76" spans="1:18" x14ac:dyDescent="0.3">
      <c r="A76" s="33">
        <v>8.25</v>
      </c>
      <c r="B76" s="34">
        <v>105.03999347509101</v>
      </c>
      <c r="C76" s="34">
        <v>104.93999347509101</v>
      </c>
      <c r="D76" s="35">
        <v>104.73999347509101</v>
      </c>
      <c r="E76" s="36">
        <v>104.58999347509102</v>
      </c>
      <c r="F76" s="33">
        <v>8.25</v>
      </c>
      <c r="G76" s="34">
        <v>104.91499347509101</v>
      </c>
      <c r="H76" s="34">
        <v>104.81499347509101</v>
      </c>
      <c r="I76" s="35">
        <v>104.61499347509101</v>
      </c>
      <c r="J76" s="36">
        <v>104.46499347509102</v>
      </c>
      <c r="K76" s="33"/>
      <c r="L76" s="34"/>
      <c r="M76" s="34"/>
      <c r="N76" s="35"/>
      <c r="O76" s="36"/>
      <c r="P76" s="28"/>
      <c r="Q76" s="28"/>
      <c r="R76" s="28"/>
    </row>
    <row r="77" spans="1:18" x14ac:dyDescent="0.3">
      <c r="A77" s="33">
        <v>8.375</v>
      </c>
      <c r="B77" s="34">
        <v>105.41499347509101</v>
      </c>
      <c r="C77" s="34">
        <v>105.31499347509101</v>
      </c>
      <c r="D77" s="35">
        <v>105.11499347509101</v>
      </c>
      <c r="E77" s="36">
        <v>104.96499347509102</v>
      </c>
      <c r="F77" s="33">
        <v>8.375</v>
      </c>
      <c r="G77" s="34">
        <v>105.28999347509101</v>
      </c>
      <c r="H77" s="34">
        <v>105.18999347509101</v>
      </c>
      <c r="I77" s="35">
        <v>104.98999347509101</v>
      </c>
      <c r="J77" s="36">
        <v>104.83999347509102</v>
      </c>
      <c r="K77" s="33"/>
      <c r="L77" s="34"/>
      <c r="M77" s="34"/>
      <c r="N77" s="35"/>
      <c r="O77" s="36"/>
      <c r="P77" s="28"/>
      <c r="Q77" s="28"/>
      <c r="R77" s="28"/>
    </row>
    <row r="78" spans="1:18" x14ac:dyDescent="0.3">
      <c r="A78" s="33">
        <v>8.5</v>
      </c>
      <c r="B78" s="34">
        <v>105.639993475091</v>
      </c>
      <c r="C78" s="34">
        <v>105.53999347509101</v>
      </c>
      <c r="D78" s="35">
        <v>105.33999347509101</v>
      </c>
      <c r="E78" s="36">
        <v>105.18999347509101</v>
      </c>
      <c r="F78" s="33">
        <v>8.5</v>
      </c>
      <c r="G78" s="34">
        <v>105.514993475091</v>
      </c>
      <c r="H78" s="34">
        <v>105.41499347509101</v>
      </c>
      <c r="I78" s="35">
        <v>105.21499347509101</v>
      </c>
      <c r="J78" s="36">
        <v>105.06499347509101</v>
      </c>
      <c r="K78" s="33"/>
      <c r="L78" s="34"/>
      <c r="M78" s="34"/>
      <c r="N78" s="35"/>
      <c r="O78" s="36"/>
      <c r="P78" s="28"/>
      <c r="Q78" s="28"/>
      <c r="R78" s="28"/>
    </row>
    <row r="79" spans="1:18" x14ac:dyDescent="0.3">
      <c r="A79" s="33">
        <v>8.625</v>
      </c>
      <c r="B79" s="34">
        <v>105.952493475091</v>
      </c>
      <c r="C79" s="34">
        <v>105.85249347509101</v>
      </c>
      <c r="D79" s="35">
        <v>105.65249347509101</v>
      </c>
      <c r="E79" s="36">
        <v>105.50249347509101</v>
      </c>
      <c r="F79" s="33">
        <v>8.625</v>
      </c>
      <c r="G79" s="34">
        <v>105.827493475091</v>
      </c>
      <c r="H79" s="34">
        <v>105.72749347509101</v>
      </c>
      <c r="I79" s="35">
        <v>105.52749347509101</v>
      </c>
      <c r="J79" s="36">
        <v>105.37749347509101</v>
      </c>
      <c r="K79" s="33"/>
      <c r="L79" s="34"/>
      <c r="M79" s="34"/>
      <c r="N79" s="35"/>
      <c r="O79" s="36"/>
      <c r="P79" s="28"/>
      <c r="Q79" s="28"/>
      <c r="R79" s="28"/>
    </row>
    <row r="80" spans="1:18" x14ac:dyDescent="0.3">
      <c r="A80" s="33">
        <v>8.75</v>
      </c>
      <c r="B80" s="34">
        <v>106.16499347509101</v>
      </c>
      <c r="C80" s="34">
        <v>106.06499347509101</v>
      </c>
      <c r="D80" s="35">
        <v>105.86499347509101</v>
      </c>
      <c r="E80" s="36">
        <v>105.71499347509102</v>
      </c>
      <c r="F80" s="33">
        <v>8.75</v>
      </c>
      <c r="G80" s="34">
        <v>106.03999347509101</v>
      </c>
      <c r="H80" s="34">
        <v>105.93999347509101</v>
      </c>
      <c r="I80" s="35">
        <v>105.73999347509101</v>
      </c>
      <c r="J80" s="36">
        <v>105.58999347509102</v>
      </c>
      <c r="K80" s="33"/>
      <c r="L80" s="34"/>
      <c r="M80" s="34"/>
      <c r="N80" s="35"/>
      <c r="O80" s="36"/>
      <c r="P80" s="28"/>
      <c r="Q80" s="28"/>
      <c r="R80" s="28"/>
    </row>
    <row r="81" spans="1:18" x14ac:dyDescent="0.3">
      <c r="A81" s="33">
        <v>8.875</v>
      </c>
      <c r="B81" s="34">
        <v>106.42749347509101</v>
      </c>
      <c r="C81" s="34">
        <v>106.32749347509102</v>
      </c>
      <c r="D81" s="35">
        <v>106.12749347509101</v>
      </c>
      <c r="E81" s="36">
        <v>105.97749347509102</v>
      </c>
      <c r="F81" s="33">
        <v>8.875</v>
      </c>
      <c r="G81" s="34">
        <v>106.30249347509101</v>
      </c>
      <c r="H81" s="34">
        <v>106.20249347509102</v>
      </c>
      <c r="I81" s="35">
        <v>106.00249347509101</v>
      </c>
      <c r="J81" s="36">
        <v>105.85249347509102</v>
      </c>
      <c r="K81" s="33"/>
      <c r="L81" s="34"/>
      <c r="M81" s="34"/>
      <c r="N81" s="35"/>
      <c r="O81" s="36"/>
      <c r="P81" s="28"/>
      <c r="Q81" s="28"/>
      <c r="R81" s="28"/>
    </row>
    <row r="82" spans="1:18" x14ac:dyDescent="0.3">
      <c r="A82" s="33">
        <v>9</v>
      </c>
      <c r="B82" s="34">
        <v>106.70869347509101</v>
      </c>
      <c r="C82" s="34">
        <v>106.60869347509102</v>
      </c>
      <c r="D82" s="35">
        <v>106.40869347509101</v>
      </c>
      <c r="E82" s="36">
        <v>106.25869347509102</v>
      </c>
      <c r="F82" s="33">
        <v>9</v>
      </c>
      <c r="G82" s="34">
        <v>106.58369347509101</v>
      </c>
      <c r="H82" s="34">
        <v>106.48369347509102</v>
      </c>
      <c r="I82" s="35">
        <v>106.28369347509101</v>
      </c>
      <c r="J82" s="36">
        <v>106.13369347509102</v>
      </c>
      <c r="K82" s="33"/>
      <c r="L82" s="34"/>
      <c r="M82" s="34"/>
      <c r="N82" s="35"/>
      <c r="O82" s="36"/>
      <c r="P82" s="28"/>
      <c r="Q82" s="28"/>
      <c r="R82" s="28"/>
    </row>
    <row r="83" spans="1:18" x14ac:dyDescent="0.3">
      <c r="A83" s="33">
        <v>9.125</v>
      </c>
      <c r="B83" s="34">
        <v>106.93999347509101</v>
      </c>
      <c r="C83" s="34">
        <v>106.83999347509102</v>
      </c>
      <c r="D83" s="35">
        <v>106.63999347509102</v>
      </c>
      <c r="E83" s="36">
        <v>106.48999347509103</v>
      </c>
      <c r="F83" s="33">
        <v>9.125</v>
      </c>
      <c r="G83" s="34">
        <v>106.81499347509101</v>
      </c>
      <c r="H83" s="34">
        <v>106.71499347509102</v>
      </c>
      <c r="I83" s="35">
        <v>106.51499347509102</v>
      </c>
      <c r="J83" s="36">
        <v>106.36499347509103</v>
      </c>
      <c r="K83" s="33"/>
      <c r="L83" s="34"/>
      <c r="M83" s="34"/>
      <c r="N83" s="35"/>
      <c r="O83" s="36"/>
      <c r="P83" s="28"/>
      <c r="Q83" s="28"/>
      <c r="R83" s="28"/>
    </row>
    <row r="84" spans="1:18" x14ac:dyDescent="0.3">
      <c r="A84" s="33">
        <v>9.25</v>
      </c>
      <c r="B84" s="34">
        <v>107.18999347509101</v>
      </c>
      <c r="C84" s="34">
        <v>107.08999347509102</v>
      </c>
      <c r="D84" s="35">
        <v>106.88999347509102</v>
      </c>
      <c r="E84" s="36">
        <v>106.73999347509103</v>
      </c>
      <c r="F84" s="33">
        <v>9.25</v>
      </c>
      <c r="G84" s="34">
        <v>107.06499347509101</v>
      </c>
      <c r="H84" s="34">
        <v>106.96499347509102</v>
      </c>
      <c r="I84" s="35">
        <v>106.76499347509102</v>
      </c>
      <c r="J84" s="36">
        <v>106.61499347509103</v>
      </c>
      <c r="K84" s="33"/>
      <c r="L84" s="34"/>
      <c r="M84" s="34"/>
      <c r="N84" s="35"/>
      <c r="O84" s="36"/>
      <c r="P84" s="28"/>
      <c r="Q84" s="28"/>
      <c r="R84" s="28"/>
    </row>
    <row r="85" spans="1:18" x14ac:dyDescent="0.3">
      <c r="A85" s="33">
        <v>9.375</v>
      </c>
      <c r="B85" s="34">
        <v>107.41499347509101</v>
      </c>
      <c r="C85" s="34">
        <v>107.31499347509101</v>
      </c>
      <c r="D85" s="35">
        <v>107.11499347509101</v>
      </c>
      <c r="E85" s="36">
        <v>106.96499347509102</v>
      </c>
      <c r="F85" s="33">
        <v>9.375</v>
      </c>
      <c r="G85" s="34">
        <v>107.28999347509101</v>
      </c>
      <c r="H85" s="34">
        <v>107.18999347509101</v>
      </c>
      <c r="I85" s="35">
        <v>106.98999347509101</v>
      </c>
      <c r="J85" s="36">
        <v>106.83999347509102</v>
      </c>
      <c r="K85" s="33"/>
      <c r="L85" s="34"/>
      <c r="M85" s="34"/>
      <c r="N85" s="35"/>
      <c r="O85" s="36"/>
      <c r="P85" s="28"/>
      <c r="Q85" s="28"/>
      <c r="R85" s="28"/>
    </row>
    <row r="86" spans="1:18" x14ac:dyDescent="0.3">
      <c r="A86" s="33">
        <v>9.5</v>
      </c>
      <c r="B86" s="34">
        <v>107.66499347509101</v>
      </c>
      <c r="C86" s="34">
        <v>107.56499347509101</v>
      </c>
      <c r="D86" s="35">
        <v>107.36499347509101</v>
      </c>
      <c r="E86" s="36">
        <v>107.21499347509102</v>
      </c>
      <c r="F86" s="33">
        <v>9.5</v>
      </c>
      <c r="G86" s="34">
        <v>107.53999347509101</v>
      </c>
      <c r="H86" s="34">
        <v>107.43999347509101</v>
      </c>
      <c r="I86" s="35">
        <v>107.23999347509101</v>
      </c>
      <c r="J86" s="36">
        <v>107.08999347509102</v>
      </c>
      <c r="K86" s="33"/>
      <c r="L86" s="34"/>
      <c r="M86" s="34"/>
      <c r="N86" s="35"/>
      <c r="O86" s="36"/>
      <c r="P86" s="28"/>
      <c r="Q86" s="28"/>
      <c r="R86" s="28"/>
    </row>
    <row r="87" spans="1:18" x14ac:dyDescent="0.3">
      <c r="A87" s="33">
        <v>9.625</v>
      </c>
      <c r="B87" s="34">
        <v>107.91499347509101</v>
      </c>
      <c r="C87" s="34">
        <v>107.81499347509101</v>
      </c>
      <c r="D87" s="35">
        <v>107.61499347509101</v>
      </c>
      <c r="E87" s="36">
        <v>107.46499347509102</v>
      </c>
      <c r="F87" s="33">
        <v>9.625</v>
      </c>
      <c r="G87" s="34">
        <v>107.78999347509101</v>
      </c>
      <c r="H87" s="34">
        <v>107.68999347509101</v>
      </c>
      <c r="I87" s="35">
        <v>107.48999347509101</v>
      </c>
      <c r="J87" s="36">
        <v>107.33999347509102</v>
      </c>
      <c r="K87" s="33"/>
      <c r="L87" s="34"/>
      <c r="M87" s="34"/>
      <c r="N87" s="35"/>
      <c r="O87" s="36"/>
      <c r="P87" s="28"/>
      <c r="Q87" s="28"/>
      <c r="R87" s="28"/>
    </row>
    <row r="88" spans="1:18" x14ac:dyDescent="0.3">
      <c r="A88" s="33">
        <v>9.75</v>
      </c>
      <c r="B88" s="34">
        <v>108.16499347509101</v>
      </c>
      <c r="C88" s="34">
        <v>108.06499347509101</v>
      </c>
      <c r="D88" s="35">
        <v>107.86499347509101</v>
      </c>
      <c r="E88" s="36">
        <v>107.71499347509102</v>
      </c>
      <c r="F88" s="33">
        <v>9.75</v>
      </c>
      <c r="G88" s="34">
        <v>108.03999347509101</v>
      </c>
      <c r="H88" s="34">
        <v>107.93999347509101</v>
      </c>
      <c r="I88" s="35">
        <v>107.73999347509101</v>
      </c>
      <c r="J88" s="36">
        <v>107.58999347509102</v>
      </c>
      <c r="K88" s="33"/>
      <c r="L88" s="34"/>
      <c r="M88" s="34"/>
      <c r="N88" s="35"/>
      <c r="O88" s="36"/>
      <c r="P88" s="28"/>
      <c r="Q88" s="28"/>
      <c r="R88" s="28"/>
    </row>
    <row r="89" spans="1:18" x14ac:dyDescent="0.3">
      <c r="A89" s="33">
        <v>9.875</v>
      </c>
      <c r="B89" s="34">
        <v>108.28999347509101</v>
      </c>
      <c r="C89" s="34">
        <v>108.18999347509101</v>
      </c>
      <c r="D89" s="35">
        <v>107.98999347509101</v>
      </c>
      <c r="E89" s="36">
        <v>107.83999347509102</v>
      </c>
      <c r="F89" s="33">
        <v>9.875</v>
      </c>
      <c r="G89" s="34">
        <v>108.16499347509101</v>
      </c>
      <c r="H89" s="34">
        <v>108.06499347509101</v>
      </c>
      <c r="I89" s="35">
        <v>107.86499347509101</v>
      </c>
      <c r="J89" s="36">
        <v>107.71499347509102</v>
      </c>
      <c r="K89" s="33"/>
      <c r="L89" s="34"/>
      <c r="M89" s="34"/>
      <c r="N89" s="35"/>
      <c r="O89" s="36"/>
      <c r="P89" s="28"/>
      <c r="Q89" s="28"/>
      <c r="R89" s="28"/>
    </row>
    <row r="90" spans="1:18" x14ac:dyDescent="0.3">
      <c r="A90" s="33">
        <v>10</v>
      </c>
      <c r="B90" s="34">
        <v>108.53999347509101</v>
      </c>
      <c r="C90" s="34">
        <v>108.43999347509101</v>
      </c>
      <c r="D90" s="35">
        <v>108.23999347509101</v>
      </c>
      <c r="E90" s="36">
        <v>108.08999347509102</v>
      </c>
      <c r="F90" s="33">
        <v>10</v>
      </c>
      <c r="G90" s="34">
        <v>108.41499347509101</v>
      </c>
      <c r="H90" s="34">
        <v>108.31499347509101</v>
      </c>
      <c r="I90" s="35">
        <v>108.11499347509101</v>
      </c>
      <c r="J90" s="36">
        <v>107.96499347509102</v>
      </c>
      <c r="K90" s="33"/>
      <c r="L90" s="34"/>
      <c r="M90" s="34"/>
      <c r="N90" s="35"/>
      <c r="O90" s="36"/>
      <c r="P90" s="28"/>
      <c r="Q90" s="28"/>
      <c r="R90" s="28"/>
    </row>
    <row r="91" spans="1:18" x14ac:dyDescent="0.3">
      <c r="A91" s="33">
        <v>10.125</v>
      </c>
      <c r="B91" s="34">
        <v>108.78999347509101</v>
      </c>
      <c r="C91" s="34">
        <v>108.68999347509101</v>
      </c>
      <c r="D91" s="35">
        <v>108.48999347509101</v>
      </c>
      <c r="E91" s="36">
        <v>108.33999347509102</v>
      </c>
      <c r="F91" s="33">
        <v>10.125</v>
      </c>
      <c r="G91" s="34">
        <v>108.66499347509101</v>
      </c>
      <c r="H91" s="34">
        <v>108.56499347509101</v>
      </c>
      <c r="I91" s="35">
        <v>108.36499347509101</v>
      </c>
      <c r="J91" s="36">
        <v>108.21499347509102</v>
      </c>
      <c r="K91" s="33"/>
      <c r="L91" s="34"/>
      <c r="M91" s="34"/>
      <c r="N91" s="35"/>
      <c r="O91" s="36"/>
      <c r="P91" s="28"/>
      <c r="Q91" s="28"/>
      <c r="R91" s="28"/>
    </row>
    <row r="92" spans="1:18" x14ac:dyDescent="0.3">
      <c r="A92" s="33">
        <v>10.25</v>
      </c>
      <c r="B92" s="34">
        <v>109.03999347509101</v>
      </c>
      <c r="C92" s="34">
        <v>108.93999347509101</v>
      </c>
      <c r="D92" s="35">
        <v>108.73999347509101</v>
      </c>
      <c r="E92" s="36">
        <v>108.58999347509102</v>
      </c>
      <c r="F92" s="33">
        <v>10.25</v>
      </c>
      <c r="G92" s="34">
        <v>108.91499347509101</v>
      </c>
      <c r="H92" s="34">
        <v>108.81499347509101</v>
      </c>
      <c r="I92" s="35">
        <v>108.61499347509101</v>
      </c>
      <c r="J92" s="36">
        <v>108.46499347509102</v>
      </c>
      <c r="K92" s="33"/>
      <c r="L92" s="34"/>
      <c r="M92" s="34"/>
      <c r="N92" s="35"/>
      <c r="O92" s="36"/>
      <c r="P92" s="28"/>
      <c r="Q92" s="28"/>
      <c r="R92" s="28"/>
    </row>
    <row r="93" spans="1:18" x14ac:dyDescent="0.3">
      <c r="A93" s="33">
        <v>10.375</v>
      </c>
      <c r="B93" s="34">
        <v>109.28999347509101</v>
      </c>
      <c r="C93" s="34">
        <v>109.18999347509101</v>
      </c>
      <c r="D93" s="35">
        <v>108.98999347509101</v>
      </c>
      <c r="E93" s="36">
        <v>108.83999347509102</v>
      </c>
      <c r="F93" s="33">
        <v>10.375</v>
      </c>
      <c r="G93" s="34">
        <v>109.16499347509101</v>
      </c>
      <c r="H93" s="34">
        <v>109.06499347509101</v>
      </c>
      <c r="I93" s="35">
        <v>108.86499347509101</v>
      </c>
      <c r="J93" s="36">
        <v>108.71499347509102</v>
      </c>
      <c r="K93" s="33"/>
      <c r="L93" s="34"/>
      <c r="M93" s="34"/>
      <c r="N93" s="35"/>
      <c r="O93" s="36"/>
      <c r="P93" s="28"/>
      <c r="Q93" s="28"/>
      <c r="R93" s="28"/>
    </row>
    <row r="94" spans="1:18" x14ac:dyDescent="0.3">
      <c r="A94" s="33">
        <v>10.5</v>
      </c>
      <c r="B94" s="34">
        <v>109.53999347509101</v>
      </c>
      <c r="C94" s="34">
        <v>109.43999347509101</v>
      </c>
      <c r="D94" s="35">
        <v>109.23999347509101</v>
      </c>
      <c r="E94" s="36">
        <v>109.08999347509102</v>
      </c>
      <c r="F94" s="33">
        <v>10.5</v>
      </c>
      <c r="G94" s="34">
        <v>109.41499347509101</v>
      </c>
      <c r="H94" s="34">
        <v>109.31499347509101</v>
      </c>
      <c r="I94" s="35">
        <v>109.11499347509101</v>
      </c>
      <c r="J94" s="36">
        <v>108.96499347509102</v>
      </c>
      <c r="K94" s="33"/>
      <c r="L94" s="34"/>
      <c r="M94" s="34"/>
      <c r="N94" s="35"/>
      <c r="O94" s="36"/>
      <c r="P94" s="28"/>
      <c r="Q94" s="28"/>
      <c r="R94" s="28"/>
    </row>
    <row r="95" spans="1:18" x14ac:dyDescent="0.3">
      <c r="A95" s="33">
        <v>10.625</v>
      </c>
      <c r="B95" s="34">
        <v>109.78999347509101</v>
      </c>
      <c r="C95" s="34">
        <v>109.68999347509101</v>
      </c>
      <c r="D95" s="35">
        <v>109.48999347509101</v>
      </c>
      <c r="E95" s="36">
        <v>109.33999347509102</v>
      </c>
      <c r="F95" s="33">
        <v>10.625</v>
      </c>
      <c r="G95" s="34">
        <v>109.66499347509101</v>
      </c>
      <c r="H95" s="34">
        <v>109.56499347509101</v>
      </c>
      <c r="I95" s="35">
        <v>109.36499347509101</v>
      </c>
      <c r="J95" s="36">
        <v>109.21499347509102</v>
      </c>
      <c r="K95" s="33"/>
      <c r="L95" s="34"/>
      <c r="M95" s="34"/>
      <c r="N95" s="35"/>
      <c r="O95" s="36"/>
      <c r="P95" s="28"/>
      <c r="Q95" s="28"/>
      <c r="R95" s="28"/>
    </row>
    <row r="96" spans="1:18" x14ac:dyDescent="0.3">
      <c r="A96" s="33">
        <v>10.75</v>
      </c>
      <c r="B96" s="34">
        <v>110.03999347509101</v>
      </c>
      <c r="C96" s="34">
        <v>109.93999347509101</v>
      </c>
      <c r="D96" s="35">
        <v>109.73999347509101</v>
      </c>
      <c r="E96" s="36">
        <v>109.58999347509102</v>
      </c>
      <c r="F96" s="33">
        <v>10.75</v>
      </c>
      <c r="G96" s="34">
        <v>109.91499347509101</v>
      </c>
      <c r="H96" s="34">
        <v>109.81499347509101</v>
      </c>
      <c r="I96" s="35">
        <v>109.61499347509101</v>
      </c>
      <c r="J96" s="36">
        <v>109.46499347509102</v>
      </c>
      <c r="K96" s="33"/>
      <c r="L96" s="34"/>
      <c r="M96" s="34"/>
      <c r="N96" s="35"/>
      <c r="O96" s="36"/>
      <c r="P96" s="28"/>
      <c r="Q96" s="28"/>
      <c r="R96" s="28"/>
    </row>
    <row r="97" spans="1:19" x14ac:dyDescent="0.3">
      <c r="A97" s="33">
        <v>10.875</v>
      </c>
      <c r="B97" s="34">
        <v>110.28999347509101</v>
      </c>
      <c r="C97" s="34">
        <v>110.18999347509101</v>
      </c>
      <c r="D97" s="35">
        <v>109.98999347509101</v>
      </c>
      <c r="E97" s="36">
        <v>109.83999347509102</v>
      </c>
      <c r="F97" s="33">
        <v>10.875</v>
      </c>
      <c r="G97" s="34">
        <v>110.16499347509101</v>
      </c>
      <c r="H97" s="34">
        <v>110.06499347509101</v>
      </c>
      <c r="I97" s="35">
        <v>109.86499347509101</v>
      </c>
      <c r="J97" s="36">
        <v>109.71499347509102</v>
      </c>
      <c r="K97" s="33"/>
      <c r="L97" s="34"/>
      <c r="M97" s="34"/>
      <c r="N97" s="35"/>
      <c r="O97" s="36"/>
      <c r="P97" s="28"/>
      <c r="Q97" s="28"/>
      <c r="R97" s="28"/>
    </row>
    <row r="98" spans="1:19" x14ac:dyDescent="0.3">
      <c r="A98" s="33">
        <v>11</v>
      </c>
      <c r="B98" s="34">
        <v>110.53999347509101</v>
      </c>
      <c r="C98" s="34">
        <v>110.43999347509101</v>
      </c>
      <c r="D98" s="35">
        <v>110.23999347509101</v>
      </c>
      <c r="E98" s="36">
        <v>110.08999347509102</v>
      </c>
      <c r="F98" s="33">
        <v>11</v>
      </c>
      <c r="G98" s="34">
        <v>110.41499347509101</v>
      </c>
      <c r="H98" s="34">
        <v>110.31499347509101</v>
      </c>
      <c r="I98" s="35">
        <v>110.11499347509101</v>
      </c>
      <c r="J98" s="36">
        <v>109.96499347509102</v>
      </c>
      <c r="K98" s="33"/>
      <c r="L98" s="34"/>
      <c r="M98" s="34"/>
      <c r="N98" s="35"/>
      <c r="O98" s="36"/>
      <c r="P98" s="28"/>
      <c r="Q98" s="28"/>
      <c r="R98" s="28"/>
    </row>
    <row r="99" spans="1:19" x14ac:dyDescent="0.3">
      <c r="A99" s="33"/>
      <c r="B99" s="34"/>
      <c r="C99" s="34"/>
      <c r="D99" s="35"/>
      <c r="E99" s="36"/>
      <c r="F99" s="33"/>
      <c r="G99" s="34"/>
      <c r="H99" s="34"/>
      <c r="I99" s="35"/>
      <c r="J99" s="36"/>
      <c r="K99" s="33"/>
      <c r="L99" s="34"/>
      <c r="M99" s="34"/>
      <c r="N99" s="35"/>
      <c r="O99" s="36"/>
      <c r="P99" s="28"/>
      <c r="Q99" s="28"/>
      <c r="R99" s="28"/>
    </row>
    <row r="100" spans="1:19" x14ac:dyDescent="0.3">
      <c r="A100" s="33"/>
      <c r="B100" s="34"/>
      <c r="C100" s="34"/>
      <c r="D100" s="35"/>
      <c r="E100" s="36"/>
      <c r="F100" s="33"/>
      <c r="G100" s="34"/>
      <c r="H100" s="34"/>
      <c r="I100" s="35"/>
      <c r="J100" s="36"/>
      <c r="K100" s="33"/>
      <c r="L100" s="34"/>
      <c r="M100" s="34"/>
      <c r="N100" s="35"/>
      <c r="O100" s="36"/>
      <c r="P100" s="28"/>
      <c r="Q100" s="28"/>
      <c r="R100" s="28"/>
    </row>
    <row r="101" spans="1:19" x14ac:dyDescent="0.3">
      <c r="A101" s="33"/>
      <c r="B101" s="34"/>
      <c r="C101" s="34"/>
      <c r="D101" s="35"/>
      <c r="E101" s="36"/>
      <c r="F101" s="33"/>
      <c r="G101" s="34"/>
      <c r="H101" s="34"/>
      <c r="I101" s="35"/>
      <c r="J101" s="36"/>
      <c r="K101" s="33"/>
      <c r="L101" s="34"/>
      <c r="M101" s="34"/>
      <c r="N101" s="35"/>
      <c r="O101" s="36"/>
      <c r="P101" s="28"/>
      <c r="Q101" s="28"/>
      <c r="R101" s="28"/>
    </row>
    <row r="102" spans="1:19" x14ac:dyDescent="0.3">
      <c r="A102" s="33"/>
      <c r="B102" s="34"/>
      <c r="C102" s="34"/>
      <c r="D102" s="35"/>
      <c r="E102" s="36"/>
      <c r="F102" s="33"/>
      <c r="G102" s="34"/>
      <c r="H102" s="34"/>
      <c r="I102" s="35"/>
      <c r="J102" s="36"/>
      <c r="K102" s="33"/>
      <c r="L102" s="34"/>
      <c r="M102" s="34"/>
      <c r="N102" s="35"/>
      <c r="O102" s="36"/>
      <c r="P102" s="28"/>
      <c r="Q102" s="28"/>
      <c r="R102" s="28"/>
    </row>
    <row r="103" spans="1:19" x14ac:dyDescent="0.3">
      <c r="A103" s="33"/>
      <c r="B103" s="34"/>
      <c r="C103" s="34"/>
      <c r="D103" s="35"/>
      <c r="E103" s="36"/>
      <c r="F103" s="33"/>
      <c r="G103" s="34"/>
      <c r="H103" s="34"/>
      <c r="I103" s="35"/>
      <c r="J103" s="36"/>
      <c r="K103" s="33"/>
      <c r="L103" s="34"/>
      <c r="M103" s="34"/>
      <c r="N103" s="35"/>
      <c r="O103" s="36"/>
      <c r="P103" s="28"/>
      <c r="Q103" s="28"/>
      <c r="R103" s="28"/>
    </row>
    <row r="104" spans="1:19" x14ac:dyDescent="0.3">
      <c r="A104" s="33"/>
      <c r="B104" s="34"/>
      <c r="C104" s="34"/>
      <c r="D104" s="35"/>
      <c r="E104" s="36"/>
      <c r="F104" s="33"/>
      <c r="G104" s="34"/>
      <c r="H104" s="34"/>
      <c r="I104" s="35"/>
      <c r="J104" s="36"/>
      <c r="K104" s="33"/>
      <c r="L104" s="34"/>
      <c r="M104" s="34"/>
      <c r="N104" s="35"/>
      <c r="O104" s="36"/>
      <c r="P104" s="28"/>
      <c r="Q104" s="28"/>
      <c r="R104" s="28"/>
    </row>
    <row r="105" spans="1:19" x14ac:dyDescent="0.3">
      <c r="A105" s="33"/>
      <c r="B105" s="34"/>
      <c r="C105" s="34"/>
      <c r="D105" s="35"/>
      <c r="E105" s="36"/>
      <c r="F105" s="33"/>
      <c r="G105" s="34"/>
      <c r="H105" s="34"/>
      <c r="I105" s="35"/>
      <c r="J105" s="36"/>
      <c r="K105" s="33"/>
      <c r="L105" s="34"/>
      <c r="M105" s="34"/>
      <c r="N105" s="35"/>
      <c r="O105" s="36"/>
      <c r="P105" s="28"/>
      <c r="Q105" s="28"/>
      <c r="R105" s="28"/>
    </row>
    <row r="106" spans="1:19" x14ac:dyDescent="0.3">
      <c r="A106" s="33"/>
      <c r="B106" s="34"/>
      <c r="C106" s="34"/>
      <c r="D106" s="35"/>
      <c r="E106" s="36"/>
      <c r="F106" s="33"/>
      <c r="G106" s="34"/>
      <c r="H106" s="34"/>
      <c r="I106" s="35"/>
      <c r="J106" s="36"/>
      <c r="K106" s="33"/>
      <c r="L106" s="34"/>
      <c r="M106" s="34"/>
      <c r="N106" s="35"/>
      <c r="O106" s="36"/>
      <c r="P106" s="28"/>
      <c r="Q106" s="28"/>
      <c r="R106" s="28"/>
    </row>
    <row r="107" spans="1:19" x14ac:dyDescent="0.3">
      <c r="A107" s="33"/>
      <c r="B107" s="34"/>
      <c r="C107" s="34"/>
      <c r="D107" s="35"/>
      <c r="E107" s="36"/>
      <c r="F107" s="33"/>
      <c r="G107" s="34"/>
      <c r="H107" s="34"/>
      <c r="I107" s="35"/>
      <c r="J107" s="36"/>
      <c r="K107" s="33"/>
      <c r="L107" s="34"/>
      <c r="M107" s="34"/>
      <c r="N107" s="35"/>
      <c r="O107" s="36"/>
      <c r="P107" s="28"/>
      <c r="Q107" s="28"/>
      <c r="R107" s="28"/>
      <c r="S107" s="28"/>
    </row>
    <row r="108" spans="1:19" x14ac:dyDescent="0.3">
      <c r="A108" s="33"/>
      <c r="B108" s="34"/>
      <c r="C108" s="34"/>
      <c r="D108" s="35"/>
      <c r="E108" s="36"/>
      <c r="F108" s="33"/>
      <c r="G108" s="34"/>
      <c r="H108" s="34"/>
      <c r="I108" s="35"/>
      <c r="J108" s="36"/>
      <c r="K108" s="33"/>
      <c r="L108" s="34"/>
      <c r="M108" s="34"/>
      <c r="N108" s="35"/>
      <c r="O108" s="36"/>
      <c r="P108" s="28"/>
      <c r="Q108" s="28"/>
      <c r="R108" s="28"/>
    </row>
    <row r="109" spans="1:19" x14ac:dyDescent="0.3">
      <c r="A109" s="33"/>
      <c r="B109" s="34"/>
      <c r="C109" s="34"/>
      <c r="D109" s="35"/>
      <c r="E109" s="36"/>
      <c r="F109" s="33"/>
      <c r="G109" s="34"/>
      <c r="H109" s="34"/>
      <c r="I109" s="35"/>
      <c r="J109" s="36"/>
      <c r="K109" s="33"/>
      <c r="L109" s="34"/>
      <c r="M109" s="34"/>
      <c r="N109" s="35"/>
      <c r="O109" s="36"/>
      <c r="P109" s="28"/>
      <c r="Q109" s="28"/>
      <c r="R109" s="28"/>
    </row>
    <row r="110" spans="1:19" x14ac:dyDescent="0.3">
      <c r="A110" s="33"/>
      <c r="B110" s="34"/>
      <c r="C110" s="34"/>
      <c r="D110" s="35"/>
      <c r="E110" s="36"/>
      <c r="F110" s="33"/>
      <c r="G110" s="34"/>
      <c r="H110" s="34"/>
      <c r="I110" s="35"/>
      <c r="J110" s="36"/>
      <c r="K110" s="33"/>
      <c r="L110" s="34"/>
      <c r="M110" s="34"/>
      <c r="N110" s="35"/>
      <c r="O110" s="36"/>
      <c r="P110" s="28"/>
      <c r="Q110" s="28"/>
      <c r="R110" s="28"/>
    </row>
    <row r="111" spans="1:19" ht="14.5" thickBot="1" x14ac:dyDescent="0.35">
      <c r="A111" s="37"/>
      <c r="B111" s="38"/>
      <c r="C111" s="38"/>
      <c r="D111" s="39"/>
      <c r="E111" s="40"/>
      <c r="F111" s="37"/>
      <c r="G111" s="38"/>
      <c r="H111" s="38"/>
      <c r="I111" s="39"/>
      <c r="J111" s="40"/>
      <c r="K111" s="37"/>
      <c r="L111" s="38"/>
      <c r="M111" s="38"/>
      <c r="N111" s="39"/>
      <c r="O111" s="40"/>
      <c r="P111" s="28"/>
      <c r="Q111" s="28"/>
      <c r="R111" s="28"/>
    </row>
    <row r="112" spans="1:19" ht="14.5" thickBot="1" x14ac:dyDescent="0.35">
      <c r="A112" s="41"/>
      <c r="B112" s="41"/>
      <c r="C112" s="41"/>
      <c r="D112" s="41"/>
      <c r="E112" s="41"/>
      <c r="F112" s="41"/>
      <c r="G112" s="41"/>
      <c r="H112" s="41"/>
      <c r="I112" s="41"/>
      <c r="J112" s="41"/>
      <c r="K112" s="41"/>
      <c r="L112" s="41"/>
      <c r="M112" s="41"/>
      <c r="N112" s="41"/>
      <c r="O112" s="41"/>
      <c r="P112" s="28"/>
      <c r="Q112" s="28"/>
      <c r="R112" s="28"/>
    </row>
    <row r="113" spans="1:16" ht="25.5" thickBot="1" x14ac:dyDescent="0.55000000000000004">
      <c r="A113" s="1"/>
      <c r="B113" s="1"/>
      <c r="C113" s="1"/>
      <c r="G113" s="3" t="s">
        <v>0</v>
      </c>
      <c r="H113" s="4"/>
      <c r="I113" s="4"/>
      <c r="J113" s="4"/>
      <c r="K113" s="4"/>
      <c r="L113" s="4"/>
      <c r="M113" s="4"/>
      <c r="N113" s="4"/>
      <c r="O113" s="4"/>
    </row>
    <row r="114" spans="1:16" ht="15.5" x14ac:dyDescent="0.35">
      <c r="A114" s="1"/>
      <c r="B114" s="1"/>
      <c r="C114" s="1"/>
      <c r="M114" s="5">
        <v>46329.416226851848</v>
      </c>
      <c r="N114" s="5"/>
      <c r="O114" s="6" t="s">
        <v>1</v>
      </c>
    </row>
    <row r="115" spans="1:16" ht="20" x14ac:dyDescent="0.4">
      <c r="A115" s="1"/>
      <c r="B115" s="1"/>
      <c r="C115" s="1"/>
      <c r="F115" s="7" t="s">
        <v>2</v>
      </c>
      <c r="G115" s="7"/>
      <c r="H115" s="7"/>
      <c r="I115" s="7"/>
      <c r="J115" s="7"/>
      <c r="M115" s="8" t="s">
        <v>3</v>
      </c>
      <c r="N115" s="8"/>
      <c r="O115" s="8"/>
      <c r="P115" s="9"/>
    </row>
    <row r="116" spans="1:16" ht="17.5" x14ac:dyDescent="0.35">
      <c r="F116" s="10" t="s">
        <v>4</v>
      </c>
      <c r="G116" s="11"/>
      <c r="H116" s="11"/>
      <c r="I116" s="11"/>
      <c r="J116" s="11"/>
      <c r="M116" s="12" t="s">
        <v>5</v>
      </c>
      <c r="N116" s="12"/>
      <c r="O116" s="12"/>
      <c r="P116" s="13"/>
    </row>
    <row r="117" spans="1:16" ht="15.5" x14ac:dyDescent="0.35">
      <c r="A117" s="14" t="s">
        <v>6</v>
      </c>
      <c r="M117" s="8" t="s">
        <v>7</v>
      </c>
      <c r="N117" s="8"/>
      <c r="O117" s="8"/>
    </row>
    <row r="118" spans="1:16" ht="14.5" thickBot="1" x14ac:dyDescent="0.35">
      <c r="A118" s="15"/>
      <c r="B118" s="15"/>
      <c r="C118" s="15"/>
    </row>
    <row r="119" spans="1:16" ht="25.5" thickBot="1" x14ac:dyDescent="0.35">
      <c r="A119" s="16" t="s">
        <v>25</v>
      </c>
      <c r="B119" s="17"/>
      <c r="C119" s="17"/>
      <c r="D119" s="17"/>
      <c r="E119" s="17"/>
      <c r="F119" s="17"/>
      <c r="G119" s="17"/>
      <c r="H119" s="17"/>
      <c r="I119" s="17"/>
      <c r="J119" s="17"/>
      <c r="K119" s="17"/>
      <c r="L119" s="17"/>
      <c r="M119" s="17"/>
      <c r="N119" s="17"/>
      <c r="O119" s="18"/>
    </row>
    <row r="120" spans="1:16" ht="14.5" thickBot="1" x14ac:dyDescent="0.35">
      <c r="A120" s="19"/>
      <c r="B120" s="19"/>
      <c r="C120" s="19"/>
      <c r="D120" s="19"/>
      <c r="E120" s="19"/>
      <c r="F120" s="19"/>
      <c r="G120" s="19"/>
      <c r="H120" s="19"/>
      <c r="I120" s="19"/>
      <c r="J120" s="19"/>
      <c r="K120" s="19"/>
      <c r="L120" s="19"/>
      <c r="M120" s="19"/>
      <c r="N120" s="19"/>
      <c r="O120" s="19"/>
    </row>
    <row r="121" spans="1:16" ht="28.5" thickBot="1" x14ac:dyDescent="0.35">
      <c r="A121" s="42" t="s">
        <v>26</v>
      </c>
      <c r="B121" s="43"/>
      <c r="C121" s="44" t="s">
        <v>27</v>
      </c>
      <c r="D121" s="45"/>
      <c r="E121" s="45"/>
      <c r="F121" s="45"/>
      <c r="G121" s="45"/>
      <c r="H121" s="45"/>
      <c r="I121" s="45"/>
      <c r="J121" s="45"/>
      <c r="K121" s="46"/>
      <c r="L121" s="47" t="s">
        <v>28</v>
      </c>
      <c r="M121" s="48" t="s">
        <v>29</v>
      </c>
      <c r="N121" s="48" t="s">
        <v>30</v>
      </c>
      <c r="O121" s="49" t="s">
        <v>31</v>
      </c>
    </row>
    <row r="122" spans="1:16" x14ac:dyDescent="0.3">
      <c r="A122" s="50"/>
      <c r="B122" s="51"/>
      <c r="C122" s="52" t="s">
        <v>32</v>
      </c>
      <c r="D122" s="53" t="s">
        <v>33</v>
      </c>
      <c r="E122" s="53" t="s">
        <v>34</v>
      </c>
      <c r="F122" s="53" t="s">
        <v>35</v>
      </c>
      <c r="G122" s="53" t="s">
        <v>36</v>
      </c>
      <c r="H122" s="53" t="s">
        <v>37</v>
      </c>
      <c r="I122" s="53" t="s">
        <v>38</v>
      </c>
      <c r="J122" s="53" t="s">
        <v>39</v>
      </c>
      <c r="K122" s="54" t="s">
        <v>40</v>
      </c>
      <c r="L122" s="55" t="s">
        <v>41</v>
      </c>
      <c r="M122" s="56">
        <v>98</v>
      </c>
      <c r="N122" s="57">
        <v>98</v>
      </c>
      <c r="O122" s="58">
        <v>98</v>
      </c>
    </row>
    <row r="123" spans="1:16" ht="14.5" thickBot="1" x14ac:dyDescent="0.35">
      <c r="A123" s="59" t="s">
        <v>42</v>
      </c>
      <c r="B123" s="60"/>
      <c r="C123" s="61">
        <v>1.5</v>
      </c>
      <c r="D123" s="62">
        <v>1.25</v>
      </c>
      <c r="E123" s="62">
        <v>1.125</v>
      </c>
      <c r="F123" s="62">
        <v>0.875</v>
      </c>
      <c r="G123" s="62">
        <v>0.875</v>
      </c>
      <c r="H123" s="62">
        <v>0.5</v>
      </c>
      <c r="I123" s="62">
        <v>0.125</v>
      </c>
      <c r="J123" s="62">
        <v>-2.25</v>
      </c>
      <c r="K123" s="63">
        <v>-4.125</v>
      </c>
      <c r="L123" s="64" t="s">
        <v>43</v>
      </c>
      <c r="M123" s="65">
        <v>104</v>
      </c>
      <c r="N123" s="66">
        <v>105</v>
      </c>
      <c r="O123" s="67">
        <v>102.5</v>
      </c>
    </row>
    <row r="124" spans="1:16" x14ac:dyDescent="0.3">
      <c r="A124" s="68" t="s">
        <v>44</v>
      </c>
      <c r="B124" s="69"/>
      <c r="C124" s="61">
        <v>1.25</v>
      </c>
      <c r="D124" s="62">
        <v>1.125</v>
      </c>
      <c r="E124" s="62">
        <v>1</v>
      </c>
      <c r="F124" s="62">
        <v>0.875</v>
      </c>
      <c r="G124" s="62">
        <v>0.875</v>
      </c>
      <c r="H124" s="62">
        <v>0.375</v>
      </c>
      <c r="I124" s="62">
        <v>0</v>
      </c>
      <c r="J124" s="70">
        <v>-2.5</v>
      </c>
      <c r="K124" s="71">
        <v>-4.25</v>
      </c>
      <c r="L124" s="19"/>
      <c r="O124" s="19"/>
    </row>
    <row r="125" spans="1:16" x14ac:dyDescent="0.3">
      <c r="A125" s="68" t="s">
        <v>45</v>
      </c>
      <c r="B125" s="69"/>
      <c r="C125" s="61">
        <v>1</v>
      </c>
      <c r="D125" s="62">
        <v>0.875</v>
      </c>
      <c r="E125" s="62">
        <v>0.75</v>
      </c>
      <c r="F125" s="62">
        <v>0.625</v>
      </c>
      <c r="G125" s="62">
        <v>0.625</v>
      </c>
      <c r="H125" s="62">
        <v>0.125</v>
      </c>
      <c r="I125" s="62">
        <v>-0.125</v>
      </c>
      <c r="J125" s="70">
        <v>-3.125</v>
      </c>
      <c r="K125" s="71">
        <v>-5.125</v>
      </c>
      <c r="L125" s="19"/>
      <c r="O125" s="19"/>
    </row>
    <row r="126" spans="1:16" ht="14.5" thickBot="1" x14ac:dyDescent="0.35">
      <c r="A126" s="68" t="s">
        <v>46</v>
      </c>
      <c r="B126" s="69"/>
      <c r="C126" s="61">
        <v>0.875</v>
      </c>
      <c r="D126" s="62">
        <v>0.75</v>
      </c>
      <c r="E126" s="62">
        <v>0.625</v>
      </c>
      <c r="F126" s="62">
        <v>0.375</v>
      </c>
      <c r="G126" s="62">
        <v>0.375</v>
      </c>
      <c r="H126" s="62">
        <v>0</v>
      </c>
      <c r="I126" s="62">
        <v>-0.875</v>
      </c>
      <c r="J126" s="70">
        <v>-4.25</v>
      </c>
      <c r="K126" s="71">
        <v>-5.25</v>
      </c>
      <c r="L126" s="19"/>
      <c r="O126" s="19"/>
    </row>
    <row r="127" spans="1:16" ht="14.5" customHeight="1" x14ac:dyDescent="0.3">
      <c r="A127" s="68" t="s">
        <v>47</v>
      </c>
      <c r="B127" s="69"/>
      <c r="C127" s="61">
        <v>0.5</v>
      </c>
      <c r="D127" s="62">
        <v>0.375</v>
      </c>
      <c r="E127" s="62">
        <v>0.375</v>
      </c>
      <c r="F127" s="62">
        <v>0.125</v>
      </c>
      <c r="G127" s="62">
        <v>-0.125</v>
      </c>
      <c r="H127" s="62">
        <v>-0.875</v>
      </c>
      <c r="I127" s="62">
        <v>-1.375</v>
      </c>
      <c r="J127" s="70">
        <v>-5.25</v>
      </c>
      <c r="K127" s="71">
        <v>-5.75</v>
      </c>
      <c r="L127" s="19"/>
      <c r="M127" s="72" t="s">
        <v>48</v>
      </c>
      <c r="N127" s="73"/>
      <c r="O127" s="19"/>
    </row>
    <row r="128" spans="1:16" ht="14.5" customHeight="1" thickBot="1" x14ac:dyDescent="0.35">
      <c r="A128" s="68" t="s">
        <v>49</v>
      </c>
      <c r="B128" s="69"/>
      <c r="C128" s="61">
        <v>0.25</v>
      </c>
      <c r="D128" s="62">
        <v>0.125</v>
      </c>
      <c r="E128" s="62">
        <v>0</v>
      </c>
      <c r="F128" s="62">
        <v>-0.125</v>
      </c>
      <c r="G128" s="62">
        <v>-0.75</v>
      </c>
      <c r="H128" s="62">
        <v>-2</v>
      </c>
      <c r="I128" s="62">
        <v>-2.875</v>
      </c>
      <c r="J128" s="70">
        <v>-5.625</v>
      </c>
      <c r="K128" s="71">
        <v>-6.25</v>
      </c>
      <c r="L128" s="19"/>
      <c r="M128" s="74"/>
      <c r="N128" s="75"/>
      <c r="O128" s="19"/>
    </row>
    <row r="129" spans="1:15" ht="14.5" thickBot="1" x14ac:dyDescent="0.35">
      <c r="A129" s="68" t="s">
        <v>50</v>
      </c>
      <c r="B129" s="69"/>
      <c r="C129" s="61">
        <v>-0.375</v>
      </c>
      <c r="D129" s="70">
        <v>-0.5</v>
      </c>
      <c r="E129" s="70">
        <v>-0.5</v>
      </c>
      <c r="F129" s="70">
        <v>-1.125</v>
      </c>
      <c r="G129" s="70">
        <v>-2.125</v>
      </c>
      <c r="H129" s="70">
        <v>-3</v>
      </c>
      <c r="I129" s="70">
        <v>-4.125</v>
      </c>
      <c r="J129" s="76">
        <v>-5.625</v>
      </c>
      <c r="K129" s="71" t="s">
        <v>51</v>
      </c>
      <c r="L129" s="19"/>
      <c r="M129" s="77" t="s">
        <v>52</v>
      </c>
      <c r="N129" s="78"/>
      <c r="O129" s="48" t="s">
        <v>43</v>
      </c>
    </row>
    <row r="130" spans="1:15" ht="15.65" customHeight="1" thickBot="1" x14ac:dyDescent="0.35">
      <c r="A130" s="79" t="s">
        <v>26</v>
      </c>
      <c r="B130" s="80"/>
      <c r="C130" s="81" t="s">
        <v>53</v>
      </c>
      <c r="D130" s="82"/>
      <c r="E130" s="82"/>
      <c r="F130" s="82"/>
      <c r="G130" s="82"/>
      <c r="H130" s="82"/>
      <c r="I130" s="82"/>
      <c r="J130" s="82"/>
      <c r="K130" s="83"/>
      <c r="L130" s="19"/>
      <c r="M130" s="55" t="s">
        <v>54</v>
      </c>
      <c r="N130" s="63">
        <v>1</v>
      </c>
      <c r="O130" s="63">
        <v>104</v>
      </c>
    </row>
    <row r="131" spans="1:15" ht="14.5" customHeight="1" x14ac:dyDescent="0.3">
      <c r="A131" s="50"/>
      <c r="B131" s="51"/>
      <c r="C131" s="52" t="s">
        <v>32</v>
      </c>
      <c r="D131" s="53" t="s">
        <v>33</v>
      </c>
      <c r="E131" s="53" t="s">
        <v>34</v>
      </c>
      <c r="F131" s="53" t="s">
        <v>35</v>
      </c>
      <c r="G131" s="53" t="s">
        <v>36</v>
      </c>
      <c r="H131" s="53" t="s">
        <v>37</v>
      </c>
      <c r="I131" s="53" t="s">
        <v>38</v>
      </c>
      <c r="J131" s="53" t="s">
        <v>39</v>
      </c>
      <c r="K131" s="54" t="s">
        <v>40</v>
      </c>
      <c r="L131" s="19"/>
      <c r="M131" s="55" t="s">
        <v>55</v>
      </c>
      <c r="N131" s="63">
        <v>0.875</v>
      </c>
      <c r="O131" s="63">
        <v>104</v>
      </c>
    </row>
    <row r="132" spans="1:15" x14ac:dyDescent="0.3">
      <c r="A132" s="59" t="s">
        <v>42</v>
      </c>
      <c r="B132" s="60"/>
      <c r="C132" s="61">
        <v>1.375</v>
      </c>
      <c r="D132" s="62">
        <v>1.125</v>
      </c>
      <c r="E132" s="62">
        <v>1</v>
      </c>
      <c r="F132" s="62">
        <v>0.75</v>
      </c>
      <c r="G132" s="62">
        <v>0.75</v>
      </c>
      <c r="H132" s="62">
        <v>0.375</v>
      </c>
      <c r="I132" s="62">
        <v>0</v>
      </c>
      <c r="J132" s="62">
        <v>-2.5</v>
      </c>
      <c r="K132" s="63">
        <v>-4.5</v>
      </c>
      <c r="L132" s="19"/>
      <c r="M132" s="55" t="s">
        <v>56</v>
      </c>
      <c r="N132" s="63">
        <v>0.625</v>
      </c>
      <c r="O132" s="63">
        <v>103.5</v>
      </c>
    </row>
    <row r="133" spans="1:15" x14ac:dyDescent="0.3">
      <c r="A133" s="68" t="s">
        <v>44</v>
      </c>
      <c r="B133" s="69"/>
      <c r="C133" s="61">
        <v>1.125</v>
      </c>
      <c r="D133" s="62">
        <v>1</v>
      </c>
      <c r="E133" s="62">
        <v>0.875</v>
      </c>
      <c r="F133" s="62">
        <v>0.75</v>
      </c>
      <c r="G133" s="62">
        <v>0.75</v>
      </c>
      <c r="H133" s="62">
        <v>0.25</v>
      </c>
      <c r="I133" s="62">
        <v>-0.125</v>
      </c>
      <c r="J133" s="70">
        <v>-2.625</v>
      </c>
      <c r="K133" s="71">
        <v>-4.75</v>
      </c>
      <c r="L133" s="19"/>
      <c r="M133" s="55" t="s">
        <v>57</v>
      </c>
      <c r="N133" s="63">
        <v>0.25</v>
      </c>
      <c r="O133" s="63">
        <v>103</v>
      </c>
    </row>
    <row r="134" spans="1:15" x14ac:dyDescent="0.3">
      <c r="A134" s="68" t="s">
        <v>45</v>
      </c>
      <c r="B134" s="69"/>
      <c r="C134" s="61">
        <v>0.875</v>
      </c>
      <c r="D134" s="62">
        <v>0.75</v>
      </c>
      <c r="E134" s="62">
        <v>0.625</v>
      </c>
      <c r="F134" s="62">
        <v>0.5</v>
      </c>
      <c r="G134" s="62">
        <v>0.5</v>
      </c>
      <c r="H134" s="62">
        <v>0</v>
      </c>
      <c r="I134" s="62">
        <v>-0.25</v>
      </c>
      <c r="J134" s="70">
        <v>-3.5</v>
      </c>
      <c r="K134" s="71">
        <v>-6</v>
      </c>
      <c r="L134" s="19"/>
      <c r="M134" s="55" t="s">
        <v>58</v>
      </c>
      <c r="N134" s="63">
        <v>-0.625</v>
      </c>
      <c r="O134" s="63">
        <v>102.5</v>
      </c>
    </row>
    <row r="135" spans="1:15" ht="14.5" thickBot="1" x14ac:dyDescent="0.35">
      <c r="A135" s="68" t="s">
        <v>46</v>
      </c>
      <c r="B135" s="69"/>
      <c r="C135" s="61">
        <v>0.75</v>
      </c>
      <c r="D135" s="62">
        <v>0.625</v>
      </c>
      <c r="E135" s="62">
        <v>0.5</v>
      </c>
      <c r="F135" s="62">
        <v>0.25</v>
      </c>
      <c r="G135" s="62">
        <v>0.25</v>
      </c>
      <c r="H135" s="62">
        <v>-0.125</v>
      </c>
      <c r="I135" s="62">
        <v>-1</v>
      </c>
      <c r="J135" s="70">
        <v>-4.375</v>
      </c>
      <c r="K135" s="71" t="s">
        <v>51</v>
      </c>
      <c r="L135" s="19"/>
      <c r="M135" s="55" t="s">
        <v>59</v>
      </c>
      <c r="N135" s="84">
        <v>-1.375</v>
      </c>
      <c r="O135" s="84">
        <v>102</v>
      </c>
    </row>
    <row r="136" spans="1:15" x14ac:dyDescent="0.3">
      <c r="A136" s="68" t="s">
        <v>47</v>
      </c>
      <c r="B136" s="69"/>
      <c r="C136" s="61">
        <v>0.375</v>
      </c>
      <c r="D136" s="62">
        <v>0.25</v>
      </c>
      <c r="E136" s="62">
        <v>0.25</v>
      </c>
      <c r="F136" s="62">
        <v>0</v>
      </c>
      <c r="G136" s="62">
        <v>-0.25</v>
      </c>
      <c r="H136" s="62">
        <v>-1</v>
      </c>
      <c r="I136" s="62">
        <v>-1.5</v>
      </c>
      <c r="J136" s="70">
        <v>-5.375</v>
      </c>
      <c r="K136" s="71" t="s">
        <v>51</v>
      </c>
      <c r="L136" s="19"/>
      <c r="M136" s="47" t="s">
        <v>28</v>
      </c>
      <c r="N136" s="85" t="s">
        <v>41</v>
      </c>
      <c r="O136" s="41"/>
    </row>
    <row r="137" spans="1:15" ht="14.5" thickBot="1" x14ac:dyDescent="0.35">
      <c r="A137" s="68" t="s">
        <v>49</v>
      </c>
      <c r="B137" s="69"/>
      <c r="C137" s="61">
        <v>0.125</v>
      </c>
      <c r="D137" s="62">
        <v>0</v>
      </c>
      <c r="E137" s="62">
        <v>-0.125</v>
      </c>
      <c r="F137" s="62">
        <v>-0.25</v>
      </c>
      <c r="G137" s="62">
        <v>-0.875</v>
      </c>
      <c r="H137" s="62">
        <v>-2.125</v>
      </c>
      <c r="I137" s="62">
        <v>-3</v>
      </c>
      <c r="J137" s="70">
        <v>-5.75</v>
      </c>
      <c r="K137" s="71" t="s">
        <v>51</v>
      </c>
      <c r="L137" s="19"/>
      <c r="M137" s="64" t="s">
        <v>41</v>
      </c>
      <c r="N137" s="86">
        <v>98</v>
      </c>
      <c r="O137" s="41"/>
    </row>
    <row r="138" spans="1:15" ht="14.5" thickBot="1" x14ac:dyDescent="0.35">
      <c r="A138" s="87" t="s">
        <v>50</v>
      </c>
      <c r="B138" s="88"/>
      <c r="C138" s="89">
        <v>-0.5</v>
      </c>
      <c r="D138" s="76">
        <v>-0.625</v>
      </c>
      <c r="E138" s="76">
        <v>-0.625</v>
      </c>
      <c r="F138" s="76">
        <v>-1.25</v>
      </c>
      <c r="G138" s="76">
        <v>-2.25</v>
      </c>
      <c r="H138" s="76">
        <v>-3.125</v>
      </c>
      <c r="I138" s="76">
        <v>-4.25</v>
      </c>
      <c r="J138" s="76" t="s">
        <v>51</v>
      </c>
      <c r="K138" s="90" t="s">
        <v>51</v>
      </c>
      <c r="L138" s="19"/>
      <c r="M138" s="19"/>
      <c r="N138" s="19"/>
      <c r="O138" s="19"/>
    </row>
    <row r="139" spans="1:15" ht="14.5" thickBot="1" x14ac:dyDescent="0.35">
      <c r="A139" s="19"/>
      <c r="B139" s="19"/>
      <c r="C139" s="19"/>
      <c r="D139" s="19"/>
      <c r="E139" s="19"/>
      <c r="F139" s="19"/>
      <c r="G139" s="19"/>
      <c r="H139" s="19"/>
      <c r="I139" s="19"/>
      <c r="J139" s="19"/>
      <c r="K139" s="19"/>
      <c r="L139" s="19"/>
      <c r="M139" s="19"/>
      <c r="N139" s="19"/>
      <c r="O139" s="19"/>
    </row>
    <row r="140" spans="1:15" ht="14.5" thickBot="1" x14ac:dyDescent="0.35">
      <c r="A140" s="42" t="s">
        <v>60</v>
      </c>
      <c r="B140" s="43"/>
      <c r="C140" s="44" t="s">
        <v>61</v>
      </c>
      <c r="D140" s="45"/>
      <c r="E140" s="45"/>
      <c r="F140" s="45"/>
      <c r="G140" s="45"/>
      <c r="H140" s="45"/>
      <c r="I140" s="45"/>
      <c r="J140" s="45"/>
      <c r="K140" s="46"/>
      <c r="L140" s="19"/>
      <c r="M140" s="19"/>
      <c r="N140" s="19"/>
      <c r="O140" s="19"/>
    </row>
    <row r="141" spans="1:15" ht="14.5" customHeight="1" x14ac:dyDescent="0.3">
      <c r="A141" s="50"/>
      <c r="B141" s="51"/>
      <c r="C141" s="52" t="s">
        <v>32</v>
      </c>
      <c r="D141" s="53" t="s">
        <v>33</v>
      </c>
      <c r="E141" s="53" t="s">
        <v>34</v>
      </c>
      <c r="F141" s="53" t="s">
        <v>35</v>
      </c>
      <c r="G141" s="53" t="s">
        <v>36</v>
      </c>
      <c r="H141" s="53" t="s">
        <v>37</v>
      </c>
      <c r="I141" s="53" t="s">
        <v>38</v>
      </c>
      <c r="J141" s="53" t="s">
        <v>39</v>
      </c>
      <c r="K141" s="54" t="s">
        <v>40</v>
      </c>
      <c r="L141" s="19"/>
      <c r="M141" s="19"/>
      <c r="N141" s="19"/>
      <c r="O141" s="19"/>
    </row>
    <row r="142" spans="1:15" x14ac:dyDescent="0.3">
      <c r="A142" s="59" t="s">
        <v>62</v>
      </c>
      <c r="B142" s="60"/>
      <c r="C142" s="61">
        <v>-0.25</v>
      </c>
      <c r="D142" s="62">
        <v>-0.25</v>
      </c>
      <c r="E142" s="62">
        <v>-0.25</v>
      </c>
      <c r="F142" s="62">
        <v>-0.25</v>
      </c>
      <c r="G142" s="62">
        <v>-0.25</v>
      </c>
      <c r="H142" s="62">
        <v>-0.5</v>
      </c>
      <c r="I142" s="62">
        <v>-0.875</v>
      </c>
      <c r="J142" s="62">
        <v>-1.5</v>
      </c>
      <c r="K142" s="63">
        <v>-2</v>
      </c>
      <c r="L142" s="19"/>
      <c r="M142" s="19"/>
      <c r="N142" s="19"/>
      <c r="O142" s="19"/>
    </row>
    <row r="143" spans="1:15" x14ac:dyDescent="0.3">
      <c r="A143" s="68" t="s">
        <v>63</v>
      </c>
      <c r="B143" s="69"/>
      <c r="C143" s="61">
        <v>0</v>
      </c>
      <c r="D143" s="62">
        <v>0</v>
      </c>
      <c r="E143" s="62">
        <v>0</v>
      </c>
      <c r="F143" s="62">
        <v>0</v>
      </c>
      <c r="G143" s="62">
        <v>0</v>
      </c>
      <c r="H143" s="62">
        <v>-0.25</v>
      </c>
      <c r="I143" s="62">
        <v>-0.25</v>
      </c>
      <c r="J143" s="70">
        <v>-1</v>
      </c>
      <c r="K143" s="71">
        <v>-1.5</v>
      </c>
      <c r="L143" s="19"/>
      <c r="M143" s="19"/>
      <c r="N143" s="19"/>
      <c r="O143" s="19"/>
    </row>
    <row r="144" spans="1:15" x14ac:dyDescent="0.3">
      <c r="A144" s="68" t="s">
        <v>64</v>
      </c>
      <c r="B144" s="69"/>
      <c r="C144" s="61">
        <v>0</v>
      </c>
      <c r="D144" s="62">
        <v>0</v>
      </c>
      <c r="E144" s="62">
        <v>-0.125</v>
      </c>
      <c r="F144" s="62">
        <v>-0.375</v>
      </c>
      <c r="G144" s="62">
        <v>-0.625</v>
      </c>
      <c r="H144" s="62">
        <v>-0.875</v>
      </c>
      <c r="I144" s="62">
        <v>-1.5</v>
      </c>
      <c r="J144" s="70" t="s">
        <v>51</v>
      </c>
      <c r="K144" s="71" t="s">
        <v>51</v>
      </c>
      <c r="L144" s="19"/>
      <c r="M144" s="19"/>
      <c r="N144" s="19"/>
      <c r="O144" s="19"/>
    </row>
    <row r="145" spans="1:15" x14ac:dyDescent="0.3">
      <c r="A145" s="68" t="s">
        <v>65</v>
      </c>
      <c r="B145" s="69"/>
      <c r="C145" s="61">
        <v>-0.125</v>
      </c>
      <c r="D145" s="62">
        <v>-0.125</v>
      </c>
      <c r="E145" s="62">
        <v>-0.375</v>
      </c>
      <c r="F145" s="62">
        <v>-0.625</v>
      </c>
      <c r="G145" s="62">
        <v>-0.625</v>
      </c>
      <c r="H145" s="62">
        <v>-0.875</v>
      </c>
      <c r="I145" s="62" t="s">
        <v>51</v>
      </c>
      <c r="J145" s="70" t="s">
        <v>51</v>
      </c>
      <c r="K145" s="71" t="s">
        <v>51</v>
      </c>
      <c r="L145" s="19"/>
      <c r="M145" s="19"/>
      <c r="N145" s="19"/>
      <c r="O145" s="19"/>
    </row>
    <row r="146" spans="1:15" ht="15" customHeight="1" thickBot="1" x14ac:dyDescent="0.35">
      <c r="A146" s="87" t="s">
        <v>66</v>
      </c>
      <c r="B146" s="88"/>
      <c r="C146" s="89">
        <v>-0.5</v>
      </c>
      <c r="D146" s="91">
        <v>-0.5</v>
      </c>
      <c r="E146" s="91">
        <v>-0.75</v>
      </c>
      <c r="F146" s="91">
        <v>-1.25</v>
      </c>
      <c r="G146" s="91">
        <v>-1.5</v>
      </c>
      <c r="H146" s="91" t="s">
        <v>51</v>
      </c>
      <c r="I146" s="91" t="s">
        <v>51</v>
      </c>
      <c r="J146" s="76" t="s">
        <v>51</v>
      </c>
      <c r="K146" s="90" t="s">
        <v>51</v>
      </c>
      <c r="L146" s="19"/>
      <c r="M146" s="19"/>
      <c r="N146" s="19"/>
      <c r="O146" s="19"/>
    </row>
    <row r="147" spans="1:15" ht="14.5" thickBot="1" x14ac:dyDescent="0.35">
      <c r="A147" s="19"/>
      <c r="B147" s="19"/>
      <c r="C147" s="19"/>
      <c r="D147" s="19"/>
      <c r="E147" s="19"/>
      <c r="F147" s="19"/>
      <c r="G147" s="19"/>
      <c r="H147" s="19"/>
      <c r="I147" s="19"/>
      <c r="J147" s="19"/>
      <c r="K147" s="19"/>
      <c r="L147" s="19"/>
      <c r="M147" s="19"/>
      <c r="N147" s="19"/>
      <c r="O147" s="19"/>
    </row>
    <row r="148" spans="1:15" ht="14.5" thickBot="1" x14ac:dyDescent="0.35">
      <c r="A148" s="42" t="s">
        <v>67</v>
      </c>
      <c r="B148" s="43"/>
      <c r="C148" s="44" t="s">
        <v>68</v>
      </c>
      <c r="D148" s="45"/>
      <c r="E148" s="45"/>
      <c r="F148" s="45"/>
      <c r="G148" s="45"/>
      <c r="H148" s="45"/>
      <c r="I148" s="45"/>
      <c r="J148" s="45"/>
      <c r="K148" s="46"/>
      <c r="L148" s="19"/>
      <c r="M148" s="19"/>
      <c r="N148" s="19"/>
      <c r="O148" s="19"/>
    </row>
    <row r="149" spans="1:15" x14ac:dyDescent="0.3">
      <c r="A149" s="50"/>
      <c r="B149" s="51"/>
      <c r="C149" s="52" t="s">
        <v>32</v>
      </c>
      <c r="D149" s="53" t="s">
        <v>33</v>
      </c>
      <c r="E149" s="53" t="s">
        <v>34</v>
      </c>
      <c r="F149" s="53" t="s">
        <v>35</v>
      </c>
      <c r="G149" s="53" t="s">
        <v>36</v>
      </c>
      <c r="H149" s="53" t="s">
        <v>37</v>
      </c>
      <c r="I149" s="53" t="s">
        <v>38</v>
      </c>
      <c r="J149" s="53" t="s">
        <v>39</v>
      </c>
      <c r="K149" s="54" t="s">
        <v>40</v>
      </c>
      <c r="L149" s="19"/>
      <c r="M149" s="19"/>
      <c r="N149" s="19"/>
      <c r="O149" s="19"/>
    </row>
    <row r="150" spans="1:15" x14ac:dyDescent="0.3">
      <c r="A150" s="59" t="s">
        <v>69</v>
      </c>
      <c r="B150" s="60"/>
      <c r="C150" s="61">
        <v>0</v>
      </c>
      <c r="D150" s="62">
        <v>0</v>
      </c>
      <c r="E150" s="62">
        <v>0</v>
      </c>
      <c r="F150" s="62">
        <v>0</v>
      </c>
      <c r="G150" s="62">
        <v>0</v>
      </c>
      <c r="H150" s="62">
        <v>0</v>
      </c>
      <c r="I150" s="62">
        <v>0</v>
      </c>
      <c r="J150" s="62">
        <v>-0.375</v>
      </c>
      <c r="K150" s="63">
        <v>-0.375</v>
      </c>
      <c r="L150" s="19"/>
      <c r="M150" s="19"/>
      <c r="N150" s="19"/>
      <c r="O150" s="19"/>
    </row>
    <row r="151" spans="1:15" x14ac:dyDescent="0.3">
      <c r="A151" s="59" t="s">
        <v>70</v>
      </c>
      <c r="B151" s="60"/>
      <c r="C151" s="61">
        <v>-0.25</v>
      </c>
      <c r="D151" s="62">
        <v>-0.375</v>
      </c>
      <c r="E151" s="62">
        <v>-0.5</v>
      </c>
      <c r="F151" s="62">
        <v>-0.5</v>
      </c>
      <c r="G151" s="62">
        <v>-0.5</v>
      </c>
      <c r="H151" s="62">
        <v>-0.75</v>
      </c>
      <c r="I151" s="62">
        <v>-0.75</v>
      </c>
      <c r="J151" s="62" t="s">
        <v>51</v>
      </c>
      <c r="K151" s="63" t="s">
        <v>51</v>
      </c>
      <c r="L151" s="19"/>
      <c r="M151" s="19"/>
      <c r="N151" s="19"/>
      <c r="O151" s="19"/>
    </row>
    <row r="152" spans="1:15" x14ac:dyDescent="0.3">
      <c r="A152" s="59" t="s">
        <v>71</v>
      </c>
      <c r="B152" s="60"/>
      <c r="C152" s="61">
        <v>0</v>
      </c>
      <c r="D152" s="62">
        <v>-0.25</v>
      </c>
      <c r="E152" s="62">
        <v>-0.25</v>
      </c>
      <c r="F152" s="62">
        <v>-0.25</v>
      </c>
      <c r="G152" s="62">
        <v>-0.375</v>
      </c>
      <c r="H152" s="62">
        <v>-0.75</v>
      </c>
      <c r="I152" s="62">
        <v>-1</v>
      </c>
      <c r="J152" s="62">
        <v>-1.5</v>
      </c>
      <c r="K152" s="63" t="s">
        <v>51</v>
      </c>
      <c r="L152" s="19"/>
      <c r="M152" s="19"/>
      <c r="N152" s="19"/>
      <c r="O152" s="19"/>
    </row>
    <row r="153" spans="1:15" x14ac:dyDescent="0.3">
      <c r="A153" s="59" t="s">
        <v>72</v>
      </c>
      <c r="B153" s="60"/>
      <c r="C153" s="61">
        <v>-0.25</v>
      </c>
      <c r="D153" s="62">
        <v>-0.25</v>
      </c>
      <c r="E153" s="62">
        <v>-0.25</v>
      </c>
      <c r="F153" s="62">
        <v>-0.25</v>
      </c>
      <c r="G153" s="62">
        <v>-0.25</v>
      </c>
      <c r="H153" s="62">
        <v>-0.25</v>
      </c>
      <c r="I153" s="62">
        <v>-0.5</v>
      </c>
      <c r="J153" s="62">
        <v>-0.5</v>
      </c>
      <c r="K153" s="63">
        <v>-0.625</v>
      </c>
      <c r="L153" s="19"/>
      <c r="M153" s="19"/>
      <c r="N153" s="19"/>
      <c r="O153" s="19"/>
    </row>
    <row r="154" spans="1:15" x14ac:dyDescent="0.3">
      <c r="A154" s="59" t="s">
        <v>73</v>
      </c>
      <c r="B154" s="60"/>
      <c r="C154" s="61">
        <v>0.5</v>
      </c>
      <c r="D154" s="62">
        <v>0.5</v>
      </c>
      <c r="E154" s="62">
        <v>0.5</v>
      </c>
      <c r="F154" s="62">
        <v>0.25</v>
      </c>
      <c r="G154" s="62">
        <v>0.25</v>
      </c>
      <c r="H154" s="62">
        <v>0.25</v>
      </c>
      <c r="I154" s="62">
        <v>0.25</v>
      </c>
      <c r="J154" s="62">
        <v>0.25</v>
      </c>
      <c r="K154" s="63">
        <v>0.25</v>
      </c>
      <c r="L154" s="19"/>
      <c r="M154" s="19"/>
      <c r="N154" s="19"/>
      <c r="O154" s="19"/>
    </row>
    <row r="155" spans="1:15" ht="15" customHeight="1" x14ac:dyDescent="0.3">
      <c r="A155" s="59" t="s">
        <v>74</v>
      </c>
      <c r="B155" s="60"/>
      <c r="C155" s="61">
        <v>0</v>
      </c>
      <c r="D155" s="62">
        <v>0</v>
      </c>
      <c r="E155" s="62">
        <v>0</v>
      </c>
      <c r="F155" s="62">
        <v>-0.25</v>
      </c>
      <c r="G155" s="62">
        <v>-0.5</v>
      </c>
      <c r="H155" s="62">
        <v>-1.25</v>
      </c>
      <c r="I155" s="62">
        <v>-1.5</v>
      </c>
      <c r="J155" s="62" t="s">
        <v>51</v>
      </c>
      <c r="K155" s="63" t="s">
        <v>51</v>
      </c>
      <c r="L155" s="19"/>
      <c r="M155" s="19"/>
      <c r="N155" s="19"/>
      <c r="O155" s="19"/>
    </row>
    <row r="156" spans="1:15" ht="14.5" customHeight="1" x14ac:dyDescent="0.3">
      <c r="A156" s="59" t="s">
        <v>75</v>
      </c>
      <c r="B156" s="60"/>
      <c r="C156" s="61">
        <v>-0.25</v>
      </c>
      <c r="D156" s="62">
        <v>-0.25</v>
      </c>
      <c r="E156" s="62">
        <v>-0.5</v>
      </c>
      <c r="F156" s="62">
        <v>-0.75</v>
      </c>
      <c r="G156" s="62">
        <v>-1</v>
      </c>
      <c r="H156" s="62">
        <v>-1.625</v>
      </c>
      <c r="I156" s="62">
        <v>-2</v>
      </c>
      <c r="J156" s="62" t="s">
        <v>51</v>
      </c>
      <c r="K156" s="63" t="s">
        <v>51</v>
      </c>
      <c r="L156" s="19"/>
      <c r="M156" s="19"/>
      <c r="N156" s="19"/>
      <c r="O156" s="19"/>
    </row>
    <row r="157" spans="1:15" x14ac:dyDescent="0.3">
      <c r="A157" s="59" t="s">
        <v>76</v>
      </c>
      <c r="B157" s="60"/>
      <c r="C157" s="61">
        <v>-0.25</v>
      </c>
      <c r="D157" s="62">
        <v>-0.25</v>
      </c>
      <c r="E157" s="62">
        <v>-0.375</v>
      </c>
      <c r="F157" s="62">
        <v>-0.375</v>
      </c>
      <c r="G157" s="62">
        <v>-0.5</v>
      </c>
      <c r="H157" s="62">
        <v>-0.5</v>
      </c>
      <c r="I157" s="62">
        <v>-0.75</v>
      </c>
      <c r="J157" s="62">
        <v>-1</v>
      </c>
      <c r="K157" s="63" t="s">
        <v>51</v>
      </c>
      <c r="L157" s="19"/>
      <c r="M157" s="19"/>
      <c r="N157" s="19"/>
      <c r="O157" s="19"/>
    </row>
    <row r="158" spans="1:15" x14ac:dyDescent="0.3">
      <c r="A158" s="59" t="s">
        <v>77</v>
      </c>
      <c r="B158" s="60"/>
      <c r="C158" s="61">
        <v>-0.5</v>
      </c>
      <c r="D158" s="62">
        <v>-0.5</v>
      </c>
      <c r="E158" s="62">
        <v>-0.75</v>
      </c>
      <c r="F158" s="62">
        <v>-0.75</v>
      </c>
      <c r="G158" s="62">
        <v>-0.875</v>
      </c>
      <c r="H158" s="62">
        <v>-0.875</v>
      </c>
      <c r="I158" s="62">
        <v>-1.25</v>
      </c>
      <c r="J158" s="62">
        <v>-1.75</v>
      </c>
      <c r="K158" s="63" t="s">
        <v>51</v>
      </c>
      <c r="L158" s="19"/>
      <c r="M158" s="19"/>
      <c r="N158" s="19"/>
      <c r="O158" s="19"/>
    </row>
    <row r="159" spans="1:15" ht="14.5" thickBot="1" x14ac:dyDescent="0.35">
      <c r="A159" s="92" t="s">
        <v>78</v>
      </c>
      <c r="B159" s="93"/>
      <c r="C159" s="89">
        <v>0</v>
      </c>
      <c r="D159" s="91">
        <v>0</v>
      </c>
      <c r="E159" s="91">
        <v>0</v>
      </c>
      <c r="F159" s="91">
        <v>0</v>
      </c>
      <c r="G159" s="91">
        <v>0</v>
      </c>
      <c r="H159" s="91">
        <v>0</v>
      </c>
      <c r="I159" s="91">
        <v>-0.125</v>
      </c>
      <c r="J159" s="91">
        <v>-0.25</v>
      </c>
      <c r="K159" s="84">
        <v>-0.375</v>
      </c>
      <c r="L159" s="19"/>
      <c r="M159" s="19"/>
      <c r="N159" s="19"/>
      <c r="O159" s="19"/>
    </row>
    <row r="160" spans="1:15" ht="14.5" thickBot="1" x14ac:dyDescent="0.35">
      <c r="A160" s="19"/>
      <c r="B160" s="19"/>
      <c r="C160" s="19"/>
      <c r="D160" s="19"/>
      <c r="E160" s="19"/>
      <c r="F160" s="19"/>
      <c r="G160" s="19"/>
      <c r="H160" s="19"/>
      <c r="I160" s="19"/>
      <c r="J160" s="19"/>
      <c r="K160" s="19"/>
      <c r="L160" s="19"/>
      <c r="M160" s="19"/>
      <c r="N160" s="19"/>
      <c r="O160" s="19"/>
    </row>
    <row r="161" spans="1:15" ht="14.5" thickBot="1" x14ac:dyDescent="0.35">
      <c r="A161" s="42" t="s">
        <v>79</v>
      </c>
      <c r="B161" s="43"/>
      <c r="C161" s="44" t="s">
        <v>80</v>
      </c>
      <c r="D161" s="45"/>
      <c r="E161" s="45"/>
      <c r="F161" s="45"/>
      <c r="G161" s="45"/>
      <c r="H161" s="45"/>
      <c r="I161" s="45"/>
      <c r="J161" s="45"/>
      <c r="K161" s="46"/>
      <c r="L161" s="19"/>
      <c r="M161" s="19"/>
      <c r="N161" s="19"/>
      <c r="O161" s="19"/>
    </row>
    <row r="162" spans="1:15" ht="15" customHeight="1" x14ac:dyDescent="0.3">
      <c r="A162" s="50"/>
      <c r="B162" s="51"/>
      <c r="C162" s="52" t="s">
        <v>32</v>
      </c>
      <c r="D162" s="53" t="s">
        <v>33</v>
      </c>
      <c r="E162" s="53" t="s">
        <v>34</v>
      </c>
      <c r="F162" s="53" t="s">
        <v>35</v>
      </c>
      <c r="G162" s="53" t="s">
        <v>36</v>
      </c>
      <c r="H162" s="53" t="s">
        <v>37</v>
      </c>
      <c r="I162" s="53" t="s">
        <v>38</v>
      </c>
      <c r="J162" s="53" t="s">
        <v>39</v>
      </c>
      <c r="K162" s="54" t="s">
        <v>40</v>
      </c>
      <c r="L162" s="19"/>
      <c r="M162" s="19"/>
      <c r="N162" s="19"/>
      <c r="O162" s="19"/>
    </row>
    <row r="163" spans="1:15" x14ac:dyDescent="0.3">
      <c r="A163" s="59" t="s">
        <v>81</v>
      </c>
      <c r="B163" s="60"/>
      <c r="C163" s="61">
        <v>-0.375</v>
      </c>
      <c r="D163" s="62">
        <v>-0.375</v>
      </c>
      <c r="E163" s="62">
        <v>-0.5</v>
      </c>
      <c r="F163" s="62">
        <v>-0.5</v>
      </c>
      <c r="G163" s="62">
        <v>-0.75</v>
      </c>
      <c r="H163" s="62">
        <v>-0.875</v>
      </c>
      <c r="I163" s="62">
        <v>-1</v>
      </c>
      <c r="J163" s="62">
        <v>-1.25</v>
      </c>
      <c r="K163" s="63" t="s">
        <v>51</v>
      </c>
      <c r="L163" s="19"/>
      <c r="M163" s="19"/>
      <c r="N163" s="19"/>
      <c r="O163" s="19"/>
    </row>
    <row r="164" spans="1:15" x14ac:dyDescent="0.3">
      <c r="A164" s="59" t="s">
        <v>82</v>
      </c>
      <c r="B164" s="60"/>
      <c r="C164" s="61">
        <v>-0.5</v>
      </c>
      <c r="D164" s="62">
        <v>-0.625</v>
      </c>
      <c r="E164" s="62">
        <v>-0.625</v>
      </c>
      <c r="F164" s="62">
        <v>-0.75</v>
      </c>
      <c r="G164" s="62">
        <v>-0.875</v>
      </c>
      <c r="H164" s="62">
        <v>-1</v>
      </c>
      <c r="I164" s="62">
        <v>-1.125</v>
      </c>
      <c r="J164" s="62">
        <v>-1.5</v>
      </c>
      <c r="K164" s="63" t="s">
        <v>51</v>
      </c>
      <c r="L164" s="19"/>
      <c r="M164" s="19"/>
      <c r="N164" s="19"/>
      <c r="O164" s="19"/>
    </row>
    <row r="165" spans="1:15" x14ac:dyDescent="0.3">
      <c r="A165" s="59" t="s">
        <v>83</v>
      </c>
      <c r="B165" s="60"/>
      <c r="C165" s="61">
        <v>-0.75</v>
      </c>
      <c r="D165" s="62">
        <v>-0.75</v>
      </c>
      <c r="E165" s="62">
        <v>-0.75</v>
      </c>
      <c r="F165" s="62">
        <v>-0.75</v>
      </c>
      <c r="G165" s="62">
        <v>-0.875</v>
      </c>
      <c r="H165" s="62">
        <v>-1</v>
      </c>
      <c r="I165" s="62">
        <v>-1</v>
      </c>
      <c r="J165" s="62" t="s">
        <v>51</v>
      </c>
      <c r="K165" s="63" t="s">
        <v>51</v>
      </c>
      <c r="L165" s="19"/>
      <c r="M165" s="19"/>
      <c r="N165" s="19"/>
      <c r="O165" s="19"/>
    </row>
    <row r="166" spans="1:15" x14ac:dyDescent="0.3">
      <c r="A166" s="59" t="s">
        <v>84</v>
      </c>
      <c r="B166" s="60"/>
      <c r="C166" s="61">
        <v>-0.375</v>
      </c>
      <c r="D166" s="62">
        <v>-0.375</v>
      </c>
      <c r="E166" s="62">
        <v>-0.5</v>
      </c>
      <c r="F166" s="62">
        <v>-0.625</v>
      </c>
      <c r="G166" s="62">
        <v>-0.875</v>
      </c>
      <c r="H166" s="62">
        <v>-0.875</v>
      </c>
      <c r="I166" s="62">
        <v>-1.375</v>
      </c>
      <c r="J166" s="62">
        <v>-1.25</v>
      </c>
      <c r="K166" s="63" t="s">
        <v>51</v>
      </c>
      <c r="L166" s="19"/>
      <c r="M166" s="19"/>
      <c r="N166" s="19"/>
      <c r="O166" s="19"/>
    </row>
    <row r="167" spans="1:15" ht="15" customHeight="1" x14ac:dyDescent="0.3">
      <c r="A167" s="59" t="s">
        <v>85</v>
      </c>
      <c r="B167" s="60"/>
      <c r="C167" s="61">
        <v>0</v>
      </c>
      <c r="D167" s="62">
        <v>0</v>
      </c>
      <c r="E167" s="62">
        <v>0</v>
      </c>
      <c r="F167" s="62">
        <v>-0.25</v>
      </c>
      <c r="G167" s="62">
        <v>-0.25</v>
      </c>
      <c r="H167" s="62">
        <v>-0.25</v>
      </c>
      <c r="I167" s="62">
        <v>-0.375</v>
      </c>
      <c r="J167" s="62">
        <v>-0.5</v>
      </c>
      <c r="K167" s="63">
        <v>-0.5</v>
      </c>
      <c r="L167" s="19"/>
      <c r="M167" s="19"/>
      <c r="N167" s="19"/>
      <c r="O167" s="19"/>
    </row>
    <row r="168" spans="1:15" ht="14.5" thickBot="1" x14ac:dyDescent="0.35">
      <c r="A168" s="92" t="s">
        <v>86</v>
      </c>
      <c r="B168" s="93"/>
      <c r="C168" s="89">
        <v>0</v>
      </c>
      <c r="D168" s="91">
        <v>0</v>
      </c>
      <c r="E168" s="91">
        <v>0</v>
      </c>
      <c r="F168" s="91">
        <v>-0.125</v>
      </c>
      <c r="G168" s="91">
        <v>-0.25</v>
      </c>
      <c r="H168" s="91">
        <v>-0.375</v>
      </c>
      <c r="I168" s="91">
        <v>-0.375</v>
      </c>
      <c r="J168" s="91">
        <v>-0.5</v>
      </c>
      <c r="K168" s="84">
        <v>-0.75</v>
      </c>
      <c r="L168" s="19"/>
      <c r="M168" s="19"/>
      <c r="N168" s="19"/>
      <c r="O168" s="19"/>
    </row>
    <row r="169" spans="1:15" ht="14.5" thickBot="1" x14ac:dyDescent="0.35">
      <c r="A169" s="19"/>
      <c r="B169" s="19"/>
      <c r="C169" s="19"/>
      <c r="D169" s="19"/>
      <c r="E169" s="19"/>
      <c r="F169" s="19"/>
      <c r="G169" s="19"/>
      <c r="H169" s="19"/>
      <c r="I169" s="19"/>
      <c r="J169" s="19"/>
      <c r="K169" s="19"/>
      <c r="L169" s="19"/>
      <c r="M169" s="19"/>
      <c r="N169" s="19"/>
      <c r="O169" s="19"/>
    </row>
    <row r="170" spans="1:15" ht="14.5" thickBot="1" x14ac:dyDescent="0.35">
      <c r="A170" s="42" t="s">
        <v>87</v>
      </c>
      <c r="B170" s="43"/>
      <c r="C170" s="44" t="s">
        <v>80</v>
      </c>
      <c r="D170" s="45"/>
      <c r="E170" s="45"/>
      <c r="F170" s="45"/>
      <c r="G170" s="45"/>
      <c r="H170" s="45"/>
      <c r="I170" s="45"/>
      <c r="J170" s="45"/>
      <c r="K170" s="46"/>
      <c r="L170" s="19"/>
      <c r="M170" s="19"/>
      <c r="N170" s="19"/>
      <c r="O170" s="19"/>
    </row>
    <row r="171" spans="1:15" ht="14.5" customHeight="1" x14ac:dyDescent="0.3">
      <c r="A171" s="50"/>
      <c r="B171" s="51"/>
      <c r="C171" s="52" t="s">
        <v>32</v>
      </c>
      <c r="D171" s="53" t="s">
        <v>33</v>
      </c>
      <c r="E171" s="53" t="s">
        <v>34</v>
      </c>
      <c r="F171" s="53" t="s">
        <v>35</v>
      </c>
      <c r="G171" s="53" t="s">
        <v>36</v>
      </c>
      <c r="H171" s="53" t="s">
        <v>37</v>
      </c>
      <c r="I171" s="53" t="s">
        <v>38</v>
      </c>
      <c r="J171" s="53" t="s">
        <v>39</v>
      </c>
      <c r="K171" s="54" t="s">
        <v>40</v>
      </c>
      <c r="L171" s="19"/>
      <c r="M171" s="19"/>
      <c r="N171" s="19"/>
      <c r="O171" s="19"/>
    </row>
    <row r="172" spans="1:15" x14ac:dyDescent="0.3">
      <c r="A172" s="59" t="s">
        <v>88</v>
      </c>
      <c r="B172" s="60"/>
      <c r="C172" s="61">
        <v>0</v>
      </c>
      <c r="D172" s="62">
        <v>0</v>
      </c>
      <c r="E172" s="62">
        <v>-0.125</v>
      </c>
      <c r="F172" s="62">
        <v>-0.25</v>
      </c>
      <c r="G172" s="62">
        <v>-0.25</v>
      </c>
      <c r="H172" s="62">
        <v>-0.25</v>
      </c>
      <c r="I172" s="62">
        <v>-0.25</v>
      </c>
      <c r="J172" s="62">
        <v>-0.25</v>
      </c>
      <c r="K172" s="63">
        <v>-0.25</v>
      </c>
      <c r="L172" s="19"/>
      <c r="M172" s="19"/>
      <c r="N172" s="19"/>
      <c r="O172" s="19"/>
    </row>
    <row r="173" spans="1:15" x14ac:dyDescent="0.3">
      <c r="A173" s="59" t="s">
        <v>89</v>
      </c>
      <c r="B173" s="60"/>
      <c r="C173" s="61">
        <v>0.25</v>
      </c>
      <c r="D173" s="62">
        <v>0.25</v>
      </c>
      <c r="E173" s="62">
        <v>0.25</v>
      </c>
      <c r="F173" s="62">
        <v>0.25</v>
      </c>
      <c r="G173" s="62">
        <v>0.25</v>
      </c>
      <c r="H173" s="62">
        <v>0.25</v>
      </c>
      <c r="I173" s="62">
        <v>0.25</v>
      </c>
      <c r="J173" s="62">
        <v>0.25</v>
      </c>
      <c r="K173" s="63" t="s">
        <v>51</v>
      </c>
      <c r="L173" s="19"/>
      <c r="M173" s="19"/>
      <c r="N173" s="19"/>
      <c r="O173" s="19"/>
    </row>
    <row r="174" spans="1:15" x14ac:dyDescent="0.3">
      <c r="A174" s="59" t="s">
        <v>90</v>
      </c>
      <c r="B174" s="60"/>
      <c r="C174" s="61">
        <v>-0.25</v>
      </c>
      <c r="D174" s="62">
        <v>-0.25</v>
      </c>
      <c r="E174" s="62">
        <v>-0.375</v>
      </c>
      <c r="F174" s="62">
        <v>-0.375</v>
      </c>
      <c r="G174" s="62">
        <v>-0.5</v>
      </c>
      <c r="H174" s="62">
        <v>-0.625</v>
      </c>
      <c r="I174" s="62">
        <v>-0.625</v>
      </c>
      <c r="J174" s="62">
        <v>-0.75</v>
      </c>
      <c r="K174" s="63">
        <v>-1</v>
      </c>
      <c r="L174" s="19"/>
      <c r="M174" s="19"/>
      <c r="N174" s="19"/>
      <c r="O174" s="19"/>
    </row>
    <row r="175" spans="1:15" x14ac:dyDescent="0.3">
      <c r="A175" s="59" t="s">
        <v>91</v>
      </c>
      <c r="B175" s="60"/>
      <c r="C175" s="94">
        <v>0</v>
      </c>
      <c r="D175" s="95">
        <v>0</v>
      </c>
      <c r="E175" s="95">
        <v>0</v>
      </c>
      <c r="F175" s="95">
        <v>0</v>
      </c>
      <c r="G175" s="95">
        <v>0</v>
      </c>
      <c r="H175" s="95">
        <v>0</v>
      </c>
      <c r="I175" s="95">
        <v>-0.25</v>
      </c>
      <c r="J175" s="62">
        <v>-0.375</v>
      </c>
      <c r="K175" s="63">
        <v>-1</v>
      </c>
      <c r="L175" s="19"/>
      <c r="M175" s="19"/>
      <c r="N175" s="19"/>
      <c r="O175" s="19"/>
    </row>
    <row r="176" spans="1:15" x14ac:dyDescent="0.3">
      <c r="A176" s="59" t="s">
        <v>92</v>
      </c>
      <c r="B176" s="60"/>
      <c r="C176" s="94">
        <v>0</v>
      </c>
      <c r="D176" s="95">
        <v>0</v>
      </c>
      <c r="E176" s="95">
        <v>0</v>
      </c>
      <c r="F176" s="95">
        <v>0</v>
      </c>
      <c r="G176" s="95">
        <v>0.125</v>
      </c>
      <c r="H176" s="95">
        <v>0.125</v>
      </c>
      <c r="I176" s="95">
        <v>0.125</v>
      </c>
      <c r="J176" s="62">
        <v>-0.25</v>
      </c>
      <c r="K176" s="63">
        <v>-0.75</v>
      </c>
      <c r="L176" s="19"/>
      <c r="M176" s="19"/>
      <c r="N176" s="19"/>
      <c r="O176" s="19"/>
    </row>
    <row r="177" spans="1:19" x14ac:dyDescent="0.3">
      <c r="A177" s="59" t="s">
        <v>93</v>
      </c>
      <c r="B177" s="60"/>
      <c r="C177" s="94">
        <v>-0.375</v>
      </c>
      <c r="D177" s="95">
        <v>-0.375</v>
      </c>
      <c r="E177" s="95">
        <v>-0.375</v>
      </c>
      <c r="F177" s="95">
        <v>-0.375</v>
      </c>
      <c r="G177" s="95">
        <v>-0.5</v>
      </c>
      <c r="H177" s="95">
        <v>-0.75</v>
      </c>
      <c r="I177" s="95">
        <v>-1</v>
      </c>
      <c r="J177" s="62" t="s">
        <v>51</v>
      </c>
      <c r="K177" s="63" t="s">
        <v>51</v>
      </c>
      <c r="L177" s="19"/>
      <c r="M177" s="19"/>
      <c r="N177" s="19"/>
      <c r="O177" s="19"/>
    </row>
    <row r="178" spans="1:19" ht="15" customHeight="1" x14ac:dyDescent="0.3">
      <c r="A178" s="59" t="s">
        <v>94</v>
      </c>
      <c r="B178" s="60"/>
      <c r="C178" s="94">
        <v>-0.125</v>
      </c>
      <c r="D178" s="95">
        <v>-0.125</v>
      </c>
      <c r="E178" s="95">
        <v>-0.125</v>
      </c>
      <c r="F178" s="95">
        <v>-0.125</v>
      </c>
      <c r="G178" s="95">
        <v>-0.375</v>
      </c>
      <c r="H178" s="95">
        <v>-0.5</v>
      </c>
      <c r="I178" s="95">
        <v>-0.75</v>
      </c>
      <c r="J178" s="62" t="s">
        <v>51</v>
      </c>
      <c r="K178" s="63" t="s">
        <v>51</v>
      </c>
      <c r="L178" s="19"/>
      <c r="M178" s="19"/>
      <c r="N178" s="19"/>
      <c r="O178" s="19"/>
    </row>
    <row r="179" spans="1:19" ht="14.5" thickBot="1" x14ac:dyDescent="0.35">
      <c r="A179" s="92" t="s">
        <v>95</v>
      </c>
      <c r="B179" s="93"/>
      <c r="C179" s="89">
        <v>0</v>
      </c>
      <c r="D179" s="91">
        <v>0</v>
      </c>
      <c r="E179" s="91">
        <v>0</v>
      </c>
      <c r="F179" s="91">
        <v>0</v>
      </c>
      <c r="G179" s="91">
        <v>-0.25</v>
      </c>
      <c r="H179" s="91">
        <v>-0.25</v>
      </c>
      <c r="I179" s="91">
        <v>-0.375</v>
      </c>
      <c r="J179" s="91">
        <v>-0.5</v>
      </c>
      <c r="K179" s="84">
        <v>-0.5</v>
      </c>
      <c r="L179" s="19"/>
      <c r="M179" s="19"/>
      <c r="N179" s="19"/>
      <c r="O179" s="19"/>
    </row>
    <row r="180" spans="1:19" ht="14.5" thickBot="1" x14ac:dyDescent="0.35">
      <c r="A180" s="96"/>
      <c r="B180" s="96"/>
      <c r="C180" s="70"/>
      <c r="D180" s="70"/>
      <c r="E180" s="70"/>
      <c r="F180" s="70"/>
      <c r="G180" s="70"/>
      <c r="H180" s="70"/>
      <c r="I180" s="70"/>
      <c r="J180" s="70"/>
      <c r="K180" s="70"/>
      <c r="L180" s="19"/>
      <c r="M180" s="19"/>
      <c r="N180" s="19"/>
      <c r="O180" s="19"/>
    </row>
    <row r="181" spans="1:19" ht="25.5" thickBot="1" x14ac:dyDescent="0.55000000000000004">
      <c r="A181" s="1"/>
      <c r="B181" s="1"/>
      <c r="C181" s="1"/>
      <c r="G181" s="3" t="s">
        <v>0</v>
      </c>
      <c r="H181" s="4"/>
      <c r="I181" s="4"/>
      <c r="J181" s="4"/>
      <c r="K181" s="4"/>
      <c r="L181" s="4"/>
      <c r="M181" s="4"/>
      <c r="N181" s="4"/>
      <c r="O181" s="4"/>
    </row>
    <row r="182" spans="1:19" ht="15.5" x14ac:dyDescent="0.35">
      <c r="A182" s="1"/>
      <c r="B182" s="1"/>
      <c r="C182" s="1"/>
      <c r="M182" s="5">
        <v>46329.416226851848</v>
      </c>
      <c r="N182" s="5"/>
      <c r="O182" s="6" t="s">
        <v>1</v>
      </c>
    </row>
    <row r="183" spans="1:19" ht="20" x14ac:dyDescent="0.4">
      <c r="A183" s="1"/>
      <c r="B183" s="1"/>
      <c r="C183" s="1"/>
      <c r="F183" s="7" t="s">
        <v>2</v>
      </c>
      <c r="G183" s="7"/>
      <c r="H183" s="7"/>
      <c r="I183" s="7"/>
      <c r="J183" s="7"/>
      <c r="M183" s="8" t="s">
        <v>3</v>
      </c>
      <c r="N183" s="8"/>
      <c r="O183" s="8"/>
      <c r="P183" s="9"/>
    </row>
    <row r="184" spans="1:19" ht="17.5" x14ac:dyDescent="0.35">
      <c r="F184" s="10" t="s">
        <v>4</v>
      </c>
      <c r="G184" s="11"/>
      <c r="H184" s="11"/>
      <c r="I184" s="11"/>
      <c r="J184" s="11"/>
      <c r="M184" s="12" t="s">
        <v>5</v>
      </c>
      <c r="N184" s="12"/>
      <c r="O184" s="12"/>
      <c r="P184" s="13"/>
    </row>
    <row r="185" spans="1:19" ht="15.5" x14ac:dyDescent="0.35">
      <c r="A185" s="14" t="s">
        <v>6</v>
      </c>
      <c r="M185" s="8" t="s">
        <v>7</v>
      </c>
      <c r="N185" s="8"/>
      <c r="O185" s="8"/>
    </row>
    <row r="186" spans="1:19" ht="14.5" thickBot="1" x14ac:dyDescent="0.35">
      <c r="A186" s="15"/>
      <c r="B186" s="15"/>
      <c r="C186" s="15"/>
    </row>
    <row r="187" spans="1:19" ht="25.5" thickBot="1" x14ac:dyDescent="0.35">
      <c r="A187" s="16" t="s">
        <v>96</v>
      </c>
      <c r="B187" s="17"/>
      <c r="C187" s="17"/>
      <c r="D187" s="17"/>
      <c r="E187" s="17"/>
      <c r="F187" s="17"/>
      <c r="G187" s="17"/>
      <c r="H187" s="17"/>
      <c r="I187" s="17"/>
      <c r="J187" s="17"/>
      <c r="K187" s="17"/>
      <c r="L187" s="17"/>
      <c r="M187" s="17"/>
      <c r="N187" s="17"/>
      <c r="O187" s="18"/>
    </row>
    <row r="188" spans="1:19" ht="14.5" thickBot="1" x14ac:dyDescent="0.35">
      <c r="A188" s="19"/>
      <c r="B188" s="19" t="s">
        <v>9</v>
      </c>
      <c r="C188" s="19"/>
      <c r="D188" s="19"/>
      <c r="E188" s="19"/>
      <c r="F188" s="19"/>
      <c r="G188" s="19" t="s">
        <v>10</v>
      </c>
      <c r="H188" s="19"/>
      <c r="I188" s="19"/>
      <c r="J188" s="19"/>
      <c r="K188" s="19"/>
      <c r="L188" s="19" t="s">
        <v>11</v>
      </c>
      <c r="M188" s="19"/>
      <c r="N188" s="19"/>
      <c r="O188" s="19"/>
    </row>
    <row r="189" spans="1:19" x14ac:dyDescent="0.3">
      <c r="A189" s="20" t="s">
        <v>97</v>
      </c>
      <c r="B189" s="21"/>
      <c r="C189" s="21"/>
      <c r="D189" s="21"/>
      <c r="E189" s="22"/>
      <c r="F189" s="20" t="s">
        <v>98</v>
      </c>
      <c r="G189" s="21"/>
      <c r="H189" s="21"/>
      <c r="I189" s="21"/>
      <c r="J189" s="22"/>
      <c r="K189" s="20" t="s">
        <v>99</v>
      </c>
      <c r="L189" s="21"/>
      <c r="M189" s="21"/>
      <c r="N189" s="21"/>
      <c r="O189" s="22"/>
    </row>
    <row r="190" spans="1:19" ht="14.5" thickBot="1" x14ac:dyDescent="0.35">
      <c r="A190" s="23" t="s">
        <v>15</v>
      </c>
      <c r="B190" s="24" t="s">
        <v>16</v>
      </c>
      <c r="C190" s="25" t="s">
        <v>17</v>
      </c>
      <c r="D190" s="26" t="s">
        <v>18</v>
      </c>
      <c r="E190" s="27" t="s">
        <v>19</v>
      </c>
      <c r="F190" s="23" t="s">
        <v>15</v>
      </c>
      <c r="G190" s="24" t="s">
        <v>16</v>
      </c>
      <c r="H190" s="25" t="s">
        <v>17</v>
      </c>
      <c r="I190" s="26" t="s">
        <v>18</v>
      </c>
      <c r="J190" s="27" t="s">
        <v>19</v>
      </c>
      <c r="K190" s="23" t="s">
        <v>15</v>
      </c>
      <c r="L190" s="24" t="s">
        <v>16</v>
      </c>
      <c r="M190" s="25" t="s">
        <v>17</v>
      </c>
      <c r="N190" s="26" t="s">
        <v>18</v>
      </c>
      <c r="O190" s="27" t="s">
        <v>19</v>
      </c>
      <c r="P190" s="28"/>
    </row>
    <row r="191" spans="1:19" x14ac:dyDescent="0.3">
      <c r="A191" s="29">
        <v>7.375</v>
      </c>
      <c r="B191" s="30">
        <v>99.545693475090999</v>
      </c>
      <c r="C191" s="30">
        <v>99.445693475091005</v>
      </c>
      <c r="D191" s="30">
        <v>99.245693475091002</v>
      </c>
      <c r="E191" s="30">
        <v>99.095693475091011</v>
      </c>
      <c r="F191" s="29">
        <v>7.375</v>
      </c>
      <c r="G191" s="30">
        <v>99.153693475091004</v>
      </c>
      <c r="H191" s="30">
        <v>99.053693475091009</v>
      </c>
      <c r="I191" s="30">
        <v>99.053693475091009</v>
      </c>
      <c r="J191" s="30">
        <v>99.053693475091009</v>
      </c>
      <c r="K191" s="29">
        <v>7.375</v>
      </c>
      <c r="L191" s="30">
        <v>99.299693475091004</v>
      </c>
      <c r="M191" s="30">
        <v>99.19969347509101</v>
      </c>
      <c r="N191" s="30">
        <v>99.19969347509101</v>
      </c>
      <c r="O191" s="32">
        <v>99.19969347509101</v>
      </c>
      <c r="P191" s="28"/>
      <c r="Q191" s="28"/>
      <c r="R191" s="28"/>
      <c r="S191" s="28"/>
    </row>
    <row r="192" spans="1:19" x14ac:dyDescent="0.3">
      <c r="A192" s="33">
        <v>7.5</v>
      </c>
      <c r="B192" s="34">
        <v>100.275693475091</v>
      </c>
      <c r="C192" s="34">
        <v>100.17569347509101</v>
      </c>
      <c r="D192" s="34">
        <v>99.975693475091006</v>
      </c>
      <c r="E192" s="34">
        <v>99.625693475091012</v>
      </c>
      <c r="F192" s="33">
        <v>7.5</v>
      </c>
      <c r="G192" s="34">
        <v>100.007693475091</v>
      </c>
      <c r="H192" s="34">
        <v>99.907693475091008</v>
      </c>
      <c r="I192" s="34">
        <v>99.907693475091008</v>
      </c>
      <c r="J192" s="34">
        <v>99.907693475091008</v>
      </c>
      <c r="K192" s="33">
        <v>7.5</v>
      </c>
      <c r="L192" s="34">
        <v>100.06169347509099</v>
      </c>
      <c r="M192" s="34">
        <v>99.961693475090996</v>
      </c>
      <c r="N192" s="34">
        <v>99.961693475090996</v>
      </c>
      <c r="O192" s="36">
        <v>99.961693475090996</v>
      </c>
      <c r="P192" s="28"/>
      <c r="Q192" s="28"/>
      <c r="R192" s="28"/>
      <c r="S192" s="28"/>
    </row>
    <row r="193" spans="1:19" x14ac:dyDescent="0.3">
      <c r="A193" s="33">
        <v>7.625</v>
      </c>
      <c r="B193" s="34">
        <v>100.595693475091</v>
      </c>
      <c r="C193" s="34">
        <v>100.495693475091</v>
      </c>
      <c r="D193" s="34">
        <v>100.295693475091</v>
      </c>
      <c r="E193" s="34">
        <v>99.945693475091005</v>
      </c>
      <c r="F193" s="33">
        <v>7.625</v>
      </c>
      <c r="G193" s="34">
        <v>100.426693475091</v>
      </c>
      <c r="H193" s="34">
        <v>100.32669347509101</v>
      </c>
      <c r="I193" s="34">
        <v>100.32669347509101</v>
      </c>
      <c r="J193" s="34">
        <v>100.32669347509101</v>
      </c>
      <c r="K193" s="33">
        <v>7.625</v>
      </c>
      <c r="L193" s="34">
        <v>100.41669347509099</v>
      </c>
      <c r="M193" s="34">
        <v>100.316693475091</v>
      </c>
      <c r="N193" s="34">
        <v>100.316693475091</v>
      </c>
      <c r="O193" s="36">
        <v>100.316693475091</v>
      </c>
      <c r="P193" s="28"/>
      <c r="Q193" s="28"/>
      <c r="R193" s="28"/>
      <c r="S193" s="28"/>
    </row>
    <row r="194" spans="1:19" x14ac:dyDescent="0.3">
      <c r="A194" s="33">
        <v>7.75</v>
      </c>
      <c r="B194" s="34">
        <v>100.88069347509099</v>
      </c>
      <c r="C194" s="34">
        <v>100.780693475091</v>
      </c>
      <c r="D194" s="34">
        <v>100.580693475091</v>
      </c>
      <c r="E194" s="34">
        <v>100.230693475091</v>
      </c>
      <c r="F194" s="33">
        <v>7.75</v>
      </c>
      <c r="G194" s="34">
        <v>100.813693475091</v>
      </c>
      <c r="H194" s="34">
        <v>100.71369347509101</v>
      </c>
      <c r="I194" s="34">
        <v>100.71369347509101</v>
      </c>
      <c r="J194" s="34">
        <v>100.71369347509101</v>
      </c>
      <c r="K194" s="33">
        <v>7.75</v>
      </c>
      <c r="L194" s="34">
        <v>100.70169347509099</v>
      </c>
      <c r="M194" s="34">
        <v>100.601693475091</v>
      </c>
      <c r="N194" s="34">
        <v>100.601693475091</v>
      </c>
      <c r="O194" s="36">
        <v>100.601693475091</v>
      </c>
      <c r="P194" s="28"/>
      <c r="Q194" s="28"/>
      <c r="R194" s="28"/>
      <c r="S194" s="28"/>
    </row>
    <row r="195" spans="1:19" x14ac:dyDescent="0.3">
      <c r="A195" s="33">
        <v>7.875</v>
      </c>
      <c r="B195" s="34">
        <v>101.10069347509099</v>
      </c>
      <c r="C195" s="34">
        <v>101.000693475091</v>
      </c>
      <c r="D195" s="34">
        <v>100.80069347509099</v>
      </c>
      <c r="E195" s="34">
        <v>100.450693475091</v>
      </c>
      <c r="F195" s="33">
        <v>7.875</v>
      </c>
      <c r="G195" s="34">
        <v>101.13369347509099</v>
      </c>
      <c r="H195" s="34">
        <v>101.033693475091</v>
      </c>
      <c r="I195" s="34">
        <v>101.033693475091</v>
      </c>
      <c r="J195" s="34">
        <v>101.033693475091</v>
      </c>
      <c r="K195" s="33">
        <v>7.875</v>
      </c>
      <c r="L195" s="34">
        <v>100.95469347509099</v>
      </c>
      <c r="M195" s="34">
        <v>100.854693475091</v>
      </c>
      <c r="N195" s="34">
        <v>100.854693475091</v>
      </c>
      <c r="O195" s="36">
        <v>100.854693475091</v>
      </c>
      <c r="P195" s="28"/>
      <c r="Q195" s="28"/>
      <c r="R195" s="28"/>
      <c r="S195" s="28"/>
    </row>
    <row r="196" spans="1:19" x14ac:dyDescent="0.3">
      <c r="A196" s="33">
        <v>8</v>
      </c>
      <c r="B196" s="34">
        <v>101.29169347509099</v>
      </c>
      <c r="C196" s="34">
        <v>101.191693475091</v>
      </c>
      <c r="D196" s="34">
        <v>100.991693475091</v>
      </c>
      <c r="E196" s="34">
        <v>100.641693475091</v>
      </c>
      <c r="F196" s="33">
        <v>8</v>
      </c>
      <c r="G196" s="34">
        <v>101.418693475091</v>
      </c>
      <c r="H196" s="34">
        <v>101.31869347509101</v>
      </c>
      <c r="I196" s="34">
        <v>101.31869347509101</v>
      </c>
      <c r="J196" s="34">
        <v>101.31869347509101</v>
      </c>
      <c r="K196" s="33">
        <v>8</v>
      </c>
      <c r="L196" s="34">
        <v>101.174693475091</v>
      </c>
      <c r="M196" s="34">
        <v>101.07469347509101</v>
      </c>
      <c r="N196" s="34">
        <v>101.07469347509101</v>
      </c>
      <c r="O196" s="36">
        <v>101.07469347509101</v>
      </c>
      <c r="P196" s="28"/>
      <c r="Q196" s="28"/>
      <c r="R196" s="28"/>
      <c r="S196" s="28"/>
    </row>
    <row r="197" spans="1:19" x14ac:dyDescent="0.3">
      <c r="A197" s="33">
        <v>8.125</v>
      </c>
      <c r="B197" s="34">
        <v>101.45769347509099</v>
      </c>
      <c r="C197" s="34">
        <v>101.357693475091</v>
      </c>
      <c r="D197" s="34">
        <v>101.15769347509099</v>
      </c>
      <c r="E197" s="34">
        <v>100.807693475091</v>
      </c>
      <c r="F197" s="33">
        <v>8.125</v>
      </c>
      <c r="G197" s="34">
        <v>101.671693475091</v>
      </c>
      <c r="H197" s="34">
        <v>101.57169347509101</v>
      </c>
      <c r="I197" s="34">
        <v>101.57169347509101</v>
      </c>
      <c r="J197" s="34">
        <v>101.57169347509101</v>
      </c>
      <c r="K197" s="33">
        <v>8.125</v>
      </c>
      <c r="L197" s="34">
        <v>101.36569347509099</v>
      </c>
      <c r="M197" s="34">
        <v>101.265693475091</v>
      </c>
      <c r="N197" s="34">
        <v>101.265693475091</v>
      </c>
      <c r="O197" s="36">
        <v>101.265693475091</v>
      </c>
      <c r="P197" s="28"/>
      <c r="Q197" s="28"/>
      <c r="R197" s="28"/>
      <c r="S197" s="28"/>
    </row>
    <row r="198" spans="1:19" x14ac:dyDescent="0.3">
      <c r="A198" s="33">
        <v>8.25</v>
      </c>
      <c r="B198" s="34">
        <v>101.602693475091</v>
      </c>
      <c r="C198" s="34">
        <v>101.50269347509101</v>
      </c>
      <c r="D198" s="34">
        <v>101.302693475091</v>
      </c>
      <c r="E198" s="34">
        <v>100.95269347509101</v>
      </c>
      <c r="F198" s="33">
        <v>8.25</v>
      </c>
      <c r="G198" s="34">
        <v>101.891693475091</v>
      </c>
      <c r="H198" s="34">
        <v>101.79169347509101</v>
      </c>
      <c r="I198" s="34">
        <v>101.79169347509101</v>
      </c>
      <c r="J198" s="34">
        <v>101.79169347509101</v>
      </c>
      <c r="K198" s="33">
        <v>8.25</v>
      </c>
      <c r="L198" s="34">
        <v>101.531693475091</v>
      </c>
      <c r="M198" s="34">
        <v>101.43169347509101</v>
      </c>
      <c r="N198" s="34">
        <v>101.43169347509101</v>
      </c>
      <c r="O198" s="36">
        <v>101.43169347509101</v>
      </c>
      <c r="P198" s="28"/>
      <c r="Q198" s="28"/>
      <c r="R198" s="28"/>
      <c r="S198" s="28"/>
    </row>
    <row r="199" spans="1:19" x14ac:dyDescent="0.3">
      <c r="A199" s="33">
        <v>8.375</v>
      </c>
      <c r="B199" s="34">
        <v>101.830693475091</v>
      </c>
      <c r="C199" s="34">
        <v>101.730693475091</v>
      </c>
      <c r="D199" s="34">
        <v>101.530693475091</v>
      </c>
      <c r="E199" s="34">
        <v>101.180693475091</v>
      </c>
      <c r="F199" s="33">
        <v>8.375</v>
      </c>
      <c r="G199" s="34">
        <v>102.18269347509099</v>
      </c>
      <c r="H199" s="34">
        <v>102.08269347509099</v>
      </c>
      <c r="I199" s="34">
        <v>102.08269347509099</v>
      </c>
      <c r="J199" s="34">
        <v>102.08269347509099</v>
      </c>
      <c r="K199" s="33">
        <v>8.375</v>
      </c>
      <c r="L199" s="34">
        <v>101.77669347509099</v>
      </c>
      <c r="M199" s="34">
        <v>101.676693475091</v>
      </c>
      <c r="N199" s="34">
        <v>101.676693475091</v>
      </c>
      <c r="O199" s="36">
        <v>101.676693475091</v>
      </c>
      <c r="P199" s="28"/>
      <c r="Q199" s="28"/>
      <c r="R199" s="28"/>
      <c r="S199" s="28"/>
    </row>
    <row r="200" spans="1:19" x14ac:dyDescent="0.3">
      <c r="A200" s="33">
        <v>8.5</v>
      </c>
      <c r="B200" s="34">
        <v>101.94569347509099</v>
      </c>
      <c r="C200" s="34">
        <v>101.845693475091</v>
      </c>
      <c r="D200" s="34">
        <v>101.64569347509099</v>
      </c>
      <c r="E200" s="34">
        <v>101.295693475091</v>
      </c>
      <c r="F200" s="33">
        <v>8.5</v>
      </c>
      <c r="G200" s="34">
        <v>102.348693475091</v>
      </c>
      <c r="H200" s="34">
        <v>102.248693475091</v>
      </c>
      <c r="I200" s="34">
        <v>102.248693475091</v>
      </c>
      <c r="J200" s="34">
        <v>102.248693475091</v>
      </c>
      <c r="K200" s="33">
        <v>8.5</v>
      </c>
      <c r="L200" s="34">
        <v>101.90469347509099</v>
      </c>
      <c r="M200" s="34">
        <v>101.804693475091</v>
      </c>
      <c r="N200" s="34">
        <v>101.804693475091</v>
      </c>
      <c r="O200" s="36">
        <v>101.804693475091</v>
      </c>
      <c r="P200" s="28"/>
      <c r="Q200" s="28"/>
      <c r="R200" s="28"/>
      <c r="S200" s="28"/>
    </row>
    <row r="201" spans="1:19" x14ac:dyDescent="0.3">
      <c r="A201" s="33">
        <v>8.625</v>
      </c>
      <c r="B201" s="34">
        <v>102.05169347509099</v>
      </c>
      <c r="C201" s="34">
        <v>101.95169347509099</v>
      </c>
      <c r="D201" s="34">
        <v>101.75169347509099</v>
      </c>
      <c r="E201" s="34">
        <v>101.40169347509099</v>
      </c>
      <c r="F201" s="33">
        <v>8.625</v>
      </c>
      <c r="G201" s="34">
        <v>102.49369347509099</v>
      </c>
      <c r="H201" s="34">
        <v>102.393693475091</v>
      </c>
      <c r="I201" s="34">
        <v>102.393693475091</v>
      </c>
      <c r="J201" s="34">
        <v>102.393693475091</v>
      </c>
      <c r="K201" s="33">
        <v>8.625</v>
      </c>
      <c r="L201" s="34">
        <v>102.01969347509099</v>
      </c>
      <c r="M201" s="34">
        <v>101.91969347509099</v>
      </c>
      <c r="N201" s="34">
        <v>101.91969347509099</v>
      </c>
      <c r="O201" s="36">
        <v>101.91969347509099</v>
      </c>
      <c r="P201" s="28"/>
      <c r="Q201" s="28"/>
      <c r="R201" s="28"/>
      <c r="S201" s="28"/>
    </row>
    <row r="202" spans="1:19" x14ac:dyDescent="0.3">
      <c r="A202" s="33">
        <v>8.75</v>
      </c>
      <c r="B202" s="34">
        <v>102.152693475091</v>
      </c>
      <c r="C202" s="34">
        <v>102.052693475091</v>
      </c>
      <c r="D202" s="34">
        <v>101.852693475091</v>
      </c>
      <c r="E202" s="34">
        <v>101.50269347509101</v>
      </c>
      <c r="F202" s="33">
        <v>8.75</v>
      </c>
      <c r="G202" s="34">
        <v>102.62169347509099</v>
      </c>
      <c r="H202" s="34">
        <v>102.521693475091</v>
      </c>
      <c r="I202" s="34">
        <v>102.521693475091</v>
      </c>
      <c r="J202" s="34">
        <v>102.521693475091</v>
      </c>
      <c r="K202" s="33">
        <v>8.75</v>
      </c>
      <c r="L202" s="34">
        <v>102.125693475091</v>
      </c>
      <c r="M202" s="34">
        <v>102.025693475091</v>
      </c>
      <c r="N202" s="34">
        <v>102.025693475091</v>
      </c>
      <c r="O202" s="36">
        <v>102.025693475091</v>
      </c>
      <c r="P202" s="28"/>
      <c r="Q202" s="28"/>
      <c r="R202" s="28"/>
      <c r="S202" s="28"/>
    </row>
    <row r="203" spans="1:19" x14ac:dyDescent="0.3">
      <c r="A203" s="33">
        <v>8.875</v>
      </c>
      <c r="B203" s="34">
        <v>102.402693475091</v>
      </c>
      <c r="C203" s="34">
        <v>102.302693475091</v>
      </c>
      <c r="D203" s="34">
        <v>102.102693475091</v>
      </c>
      <c r="E203" s="34">
        <v>101.75269347509101</v>
      </c>
      <c r="F203" s="33">
        <v>8.875</v>
      </c>
      <c r="G203" s="34">
        <v>102.88669347509099</v>
      </c>
      <c r="H203" s="34">
        <v>102.786693475091</v>
      </c>
      <c r="I203" s="34">
        <v>102.786693475091</v>
      </c>
      <c r="J203" s="34">
        <v>102.786693475091</v>
      </c>
      <c r="K203" s="33">
        <v>8.875</v>
      </c>
      <c r="L203" s="34">
        <v>102.376693475091</v>
      </c>
      <c r="M203" s="34">
        <v>102.27669347509101</v>
      </c>
      <c r="N203" s="34">
        <v>102.27669347509101</v>
      </c>
      <c r="O203" s="36">
        <v>102.27669347509101</v>
      </c>
      <c r="P203" s="28"/>
      <c r="Q203" s="28"/>
      <c r="R203" s="28"/>
      <c r="S203" s="28"/>
    </row>
    <row r="204" spans="1:19" x14ac:dyDescent="0.3">
      <c r="A204" s="33">
        <v>9</v>
      </c>
      <c r="B204" s="34">
        <v>102.50269347509099</v>
      </c>
      <c r="C204" s="34">
        <v>102.402693475091</v>
      </c>
      <c r="D204" s="34">
        <v>102.202693475091</v>
      </c>
      <c r="E204" s="34">
        <v>101.852693475091</v>
      </c>
      <c r="F204" s="33">
        <v>9</v>
      </c>
      <c r="G204" s="34">
        <v>102.992693475091</v>
      </c>
      <c r="H204" s="34">
        <v>102.89269347509101</v>
      </c>
      <c r="I204" s="34">
        <v>102.89269347509101</v>
      </c>
      <c r="J204" s="34">
        <v>102.89269347509101</v>
      </c>
      <c r="K204" s="33">
        <v>9</v>
      </c>
      <c r="L204" s="34">
        <v>102.476693475091</v>
      </c>
      <c r="M204" s="34">
        <v>102.376693475091</v>
      </c>
      <c r="N204" s="34">
        <v>102.376693475091</v>
      </c>
      <c r="O204" s="36">
        <v>102.376693475091</v>
      </c>
      <c r="P204" s="28"/>
      <c r="Q204" s="28"/>
      <c r="R204" s="28"/>
      <c r="S204" s="28"/>
    </row>
    <row r="205" spans="1:19" x14ac:dyDescent="0.3">
      <c r="A205" s="33">
        <v>9.125</v>
      </c>
      <c r="B205" s="34">
        <v>102.602693475091</v>
      </c>
      <c r="C205" s="34">
        <v>102.50269347509101</v>
      </c>
      <c r="D205" s="34">
        <v>102.302693475091</v>
      </c>
      <c r="E205" s="34">
        <v>101.95269347509101</v>
      </c>
      <c r="F205" s="33">
        <v>9.125</v>
      </c>
      <c r="G205" s="34">
        <v>103.093693475091</v>
      </c>
      <c r="H205" s="34">
        <v>102.99369347509101</v>
      </c>
      <c r="I205" s="34">
        <v>102.99369347509101</v>
      </c>
      <c r="J205" s="34">
        <v>102.99369347509101</v>
      </c>
      <c r="K205" s="33">
        <v>9.125</v>
      </c>
      <c r="L205" s="34">
        <v>102.57669347509099</v>
      </c>
      <c r="M205" s="34">
        <v>102.476693475091</v>
      </c>
      <c r="N205" s="34">
        <v>102.476693475091</v>
      </c>
      <c r="O205" s="36">
        <v>102.476693475091</v>
      </c>
      <c r="P205" s="28"/>
      <c r="Q205" s="28"/>
      <c r="R205" s="28"/>
      <c r="S205" s="28"/>
    </row>
    <row r="206" spans="1:19" x14ac:dyDescent="0.3">
      <c r="A206" s="33">
        <v>9.25</v>
      </c>
      <c r="B206" s="34">
        <v>102.702693475091</v>
      </c>
      <c r="C206" s="34">
        <v>102.602693475091</v>
      </c>
      <c r="D206" s="34">
        <v>102.402693475091</v>
      </c>
      <c r="E206" s="34">
        <v>102.052693475091</v>
      </c>
      <c r="F206" s="33">
        <v>9.25</v>
      </c>
      <c r="G206" s="34">
        <v>103.193693475091</v>
      </c>
      <c r="H206" s="34">
        <v>103.093693475091</v>
      </c>
      <c r="I206" s="34">
        <v>103.093693475091</v>
      </c>
      <c r="J206" s="34">
        <v>103.093693475091</v>
      </c>
      <c r="K206" s="33">
        <v>9.25</v>
      </c>
      <c r="L206" s="34">
        <v>102.676693475091</v>
      </c>
      <c r="M206" s="34">
        <v>102.57669347509101</v>
      </c>
      <c r="N206" s="34">
        <v>102.57669347509101</v>
      </c>
      <c r="O206" s="36">
        <v>102.57669347509101</v>
      </c>
      <c r="P206" s="28"/>
      <c r="Q206" s="28"/>
      <c r="R206" s="28"/>
      <c r="S206" s="28"/>
    </row>
    <row r="207" spans="1:19" x14ac:dyDescent="0.3">
      <c r="A207" s="33">
        <v>9.375</v>
      </c>
      <c r="B207" s="34">
        <v>102.652693475091</v>
      </c>
      <c r="C207" s="34">
        <v>102.552693475091</v>
      </c>
      <c r="D207" s="34">
        <v>102.352693475091</v>
      </c>
      <c r="E207" s="34">
        <v>102.00269347509101</v>
      </c>
      <c r="F207" s="33">
        <v>9.375</v>
      </c>
      <c r="G207" s="34">
        <v>103.143693475091</v>
      </c>
      <c r="H207" s="34">
        <v>103.043693475091</v>
      </c>
      <c r="I207" s="34">
        <v>103.043693475091</v>
      </c>
      <c r="J207" s="34">
        <v>103.043693475091</v>
      </c>
      <c r="K207" s="33">
        <v>9.375</v>
      </c>
      <c r="L207" s="34">
        <v>102.62669347509099</v>
      </c>
      <c r="M207" s="34">
        <v>102.52669347509099</v>
      </c>
      <c r="N207" s="34">
        <v>102.52669347509099</v>
      </c>
      <c r="O207" s="36">
        <v>102.52669347509099</v>
      </c>
      <c r="P207" s="28"/>
      <c r="Q207" s="28"/>
      <c r="R207" s="28"/>
      <c r="S207" s="28"/>
    </row>
    <row r="208" spans="1:19" x14ac:dyDescent="0.3">
      <c r="A208" s="33">
        <v>9.5</v>
      </c>
      <c r="B208" s="34">
        <v>102.75269347509099</v>
      </c>
      <c r="C208" s="34">
        <v>102.652693475091</v>
      </c>
      <c r="D208" s="34">
        <v>102.452693475091</v>
      </c>
      <c r="E208" s="34">
        <v>102.102693475091</v>
      </c>
      <c r="F208" s="33">
        <v>9.5</v>
      </c>
      <c r="G208" s="34">
        <v>103.24369347509099</v>
      </c>
      <c r="H208" s="34">
        <v>103.143693475091</v>
      </c>
      <c r="I208" s="34">
        <v>103.143693475091</v>
      </c>
      <c r="J208" s="34">
        <v>103.143693475091</v>
      </c>
      <c r="K208" s="33">
        <v>9.5</v>
      </c>
      <c r="L208" s="34">
        <v>102.726693475091</v>
      </c>
      <c r="M208" s="34">
        <v>102.626693475091</v>
      </c>
      <c r="N208" s="34">
        <v>102.626693475091</v>
      </c>
      <c r="O208" s="36">
        <v>102.626693475091</v>
      </c>
      <c r="P208" s="28"/>
      <c r="Q208" s="28"/>
      <c r="R208" s="28"/>
      <c r="S208" s="28"/>
    </row>
    <row r="209" spans="1:19" x14ac:dyDescent="0.3">
      <c r="A209" s="33">
        <v>9.625</v>
      </c>
      <c r="B209" s="34">
        <v>102.7070954610232</v>
      </c>
      <c r="C209" s="34">
        <v>102.60709546102321</v>
      </c>
      <c r="D209" s="34">
        <v>102.4070954610232</v>
      </c>
      <c r="E209" s="34">
        <v>102.05709546102321</v>
      </c>
      <c r="F209" s="33">
        <v>9.625</v>
      </c>
      <c r="G209" s="34">
        <v>103.24369347509099</v>
      </c>
      <c r="H209" s="34">
        <v>103.143693475091</v>
      </c>
      <c r="I209" s="34">
        <v>103.143693475091</v>
      </c>
      <c r="J209" s="34">
        <v>103.143693475091</v>
      </c>
      <c r="K209" s="33">
        <v>9.625</v>
      </c>
      <c r="L209" s="34">
        <v>102.57669347509099</v>
      </c>
      <c r="M209" s="34">
        <v>102.476693475091</v>
      </c>
      <c r="N209" s="34">
        <v>102.476693475091</v>
      </c>
      <c r="O209" s="36">
        <v>102.476693475091</v>
      </c>
      <c r="P209" s="28"/>
      <c r="Q209" s="28"/>
      <c r="R209" s="28"/>
      <c r="S209" s="28"/>
    </row>
    <row r="210" spans="1:19" x14ac:dyDescent="0.3">
      <c r="A210" s="33">
        <v>9.75</v>
      </c>
      <c r="B210" s="34">
        <v>102.75709546102321</v>
      </c>
      <c r="C210" s="34">
        <v>102.65709546102322</v>
      </c>
      <c r="D210" s="34">
        <v>102.45709546102321</v>
      </c>
      <c r="E210" s="34">
        <v>102.10709546102322</v>
      </c>
      <c r="F210" s="33">
        <v>9.75</v>
      </c>
      <c r="G210" s="34">
        <v>103.24809546102321</v>
      </c>
      <c r="H210" s="34">
        <v>103.14809546102322</v>
      </c>
      <c r="I210" s="34">
        <v>103.14809546102322</v>
      </c>
      <c r="J210" s="34">
        <v>103.14809546102322</v>
      </c>
      <c r="K210" s="33">
        <v>9.75</v>
      </c>
      <c r="L210" s="34">
        <v>102.62669347509099</v>
      </c>
      <c r="M210" s="34">
        <v>102.52669347509099</v>
      </c>
      <c r="N210" s="34">
        <v>102.52669347509099</v>
      </c>
      <c r="O210" s="36">
        <v>102.52669347509099</v>
      </c>
      <c r="P210" s="28"/>
      <c r="Q210" s="28"/>
      <c r="R210" s="28"/>
      <c r="S210" s="28"/>
    </row>
    <row r="211" spans="1:19" x14ac:dyDescent="0.3">
      <c r="A211" s="33">
        <v>9.875</v>
      </c>
      <c r="B211" s="34">
        <v>102.85709546102321</v>
      </c>
      <c r="C211" s="34">
        <v>102.75709546102321</v>
      </c>
      <c r="D211" s="34">
        <v>102.55709546102321</v>
      </c>
      <c r="E211" s="34">
        <v>102.20709546102321</v>
      </c>
      <c r="F211" s="33">
        <v>9.875</v>
      </c>
      <c r="G211" s="34">
        <v>103.34809546102321</v>
      </c>
      <c r="H211" s="34">
        <v>103.24809546102321</v>
      </c>
      <c r="I211" s="34">
        <v>103.24809546102321</v>
      </c>
      <c r="J211" s="34">
        <v>103.24809546102321</v>
      </c>
      <c r="K211" s="33">
        <v>9.875</v>
      </c>
      <c r="L211" s="34">
        <v>102.726693475091</v>
      </c>
      <c r="M211" s="34">
        <v>102.626693475091</v>
      </c>
      <c r="N211" s="34">
        <v>102.626693475091</v>
      </c>
      <c r="O211" s="36">
        <v>102.626693475091</v>
      </c>
      <c r="P211" s="28"/>
      <c r="Q211" s="28"/>
      <c r="R211" s="28"/>
      <c r="S211" s="28"/>
    </row>
    <row r="212" spans="1:19" x14ac:dyDescent="0.3">
      <c r="A212" s="33">
        <v>10</v>
      </c>
      <c r="B212" s="34">
        <v>102.90709546102322</v>
      </c>
      <c r="C212" s="34">
        <v>102.80709546102322</v>
      </c>
      <c r="D212" s="34">
        <v>102.60709546102322</v>
      </c>
      <c r="E212" s="34">
        <v>102.25709546102323</v>
      </c>
      <c r="F212" s="33">
        <v>10</v>
      </c>
      <c r="G212" s="34">
        <v>103.39809546102322</v>
      </c>
      <c r="H212" s="34">
        <v>103.29809546102322</v>
      </c>
      <c r="I212" s="34">
        <v>103.29809546102322</v>
      </c>
      <c r="J212" s="34">
        <v>103.29809546102322</v>
      </c>
      <c r="K212" s="33">
        <v>10</v>
      </c>
      <c r="L212" s="34">
        <v>102.77669347509099</v>
      </c>
      <c r="M212" s="34">
        <v>102.676693475091</v>
      </c>
      <c r="N212" s="34">
        <v>102.676693475091</v>
      </c>
      <c r="O212" s="36">
        <v>102.676693475091</v>
      </c>
      <c r="P212" s="28"/>
      <c r="Q212" s="28"/>
      <c r="R212" s="28"/>
      <c r="S212" s="28"/>
    </row>
    <row r="213" spans="1:19" x14ac:dyDescent="0.3">
      <c r="A213" s="33">
        <v>10.125</v>
      </c>
      <c r="B213" s="34">
        <v>103.00709546102321</v>
      </c>
      <c r="C213" s="34">
        <v>102.90709546102322</v>
      </c>
      <c r="D213" s="34">
        <v>102.70709546102321</v>
      </c>
      <c r="E213" s="34">
        <v>102.35709546102322</v>
      </c>
      <c r="F213" s="33">
        <v>10.125</v>
      </c>
      <c r="G213" s="34">
        <v>103.49809546102321</v>
      </c>
      <c r="H213" s="34">
        <v>103.39809546102322</v>
      </c>
      <c r="I213" s="34">
        <v>103.39809546102322</v>
      </c>
      <c r="J213" s="34">
        <v>103.39809546102322</v>
      </c>
      <c r="K213" s="33">
        <v>10.125</v>
      </c>
      <c r="L213" s="34">
        <v>102.876693475091</v>
      </c>
      <c r="M213" s="34">
        <v>102.77669347509101</v>
      </c>
      <c r="N213" s="34">
        <v>102.77669347509101</v>
      </c>
      <c r="O213" s="36">
        <v>102.77669347509101</v>
      </c>
      <c r="P213" s="28"/>
      <c r="Q213" s="28"/>
      <c r="R213" s="28"/>
      <c r="S213" s="28"/>
    </row>
    <row r="214" spans="1:19" x14ac:dyDescent="0.3">
      <c r="A214" s="33">
        <v>10.25</v>
      </c>
      <c r="B214" s="34">
        <v>103.0820954610232</v>
      </c>
      <c r="C214" s="34">
        <v>102.98209546102321</v>
      </c>
      <c r="D214" s="34">
        <v>102.7820954610232</v>
      </c>
      <c r="E214" s="34">
        <v>102.43209546102321</v>
      </c>
      <c r="F214" s="33">
        <v>10.25</v>
      </c>
      <c r="G214" s="34">
        <v>103.5730954610232</v>
      </c>
      <c r="H214" s="34">
        <v>103.47309546102321</v>
      </c>
      <c r="I214" s="34">
        <v>103.47309546102321</v>
      </c>
      <c r="J214" s="34">
        <v>103.47309546102321</v>
      </c>
      <c r="K214" s="33">
        <v>10.25</v>
      </c>
      <c r="L214" s="34">
        <v>102.95169347509099</v>
      </c>
      <c r="M214" s="34">
        <v>102.851693475091</v>
      </c>
      <c r="N214" s="34">
        <v>102.851693475091</v>
      </c>
      <c r="O214" s="36">
        <v>102.851693475091</v>
      </c>
      <c r="P214" s="28"/>
      <c r="Q214" s="28"/>
      <c r="R214" s="28"/>
      <c r="S214" s="28"/>
    </row>
    <row r="215" spans="1:19" x14ac:dyDescent="0.3">
      <c r="A215" s="33">
        <v>10.375</v>
      </c>
      <c r="B215" s="34">
        <v>103.1750954610232</v>
      </c>
      <c r="C215" s="34">
        <v>103.07509546102321</v>
      </c>
      <c r="D215" s="34">
        <v>102.87509546102321</v>
      </c>
      <c r="E215" s="34">
        <v>102.52509546102321</v>
      </c>
      <c r="F215" s="33">
        <v>10.375</v>
      </c>
      <c r="G215" s="34">
        <v>103.67309546102321</v>
      </c>
      <c r="H215" s="34">
        <v>103.57309546102321</v>
      </c>
      <c r="I215" s="34">
        <v>103.57309546102321</v>
      </c>
      <c r="J215" s="34">
        <v>103.57309546102321</v>
      </c>
      <c r="K215" s="33">
        <v>10.375</v>
      </c>
      <c r="L215" s="34">
        <v>103.05169347509099</v>
      </c>
      <c r="M215" s="34">
        <v>102.95169347509099</v>
      </c>
      <c r="N215" s="34">
        <v>102.95169347509099</v>
      </c>
      <c r="O215" s="36">
        <v>102.95169347509099</v>
      </c>
      <c r="P215" s="28"/>
      <c r="Q215" s="28"/>
      <c r="R215" s="28"/>
      <c r="S215" s="28"/>
    </row>
    <row r="216" spans="1:19" x14ac:dyDescent="0.3">
      <c r="A216" s="33">
        <v>10.5</v>
      </c>
      <c r="B216" s="34">
        <v>103.2690954610232</v>
      </c>
      <c r="C216" s="34">
        <v>103.1690954610232</v>
      </c>
      <c r="D216" s="34">
        <v>102.9690954610232</v>
      </c>
      <c r="E216" s="34">
        <v>102.61909546102321</v>
      </c>
      <c r="F216" s="33">
        <v>10.5</v>
      </c>
      <c r="G216" s="34">
        <v>103.7730954610232</v>
      </c>
      <c r="H216" s="34">
        <v>103.67309546102321</v>
      </c>
      <c r="I216" s="34">
        <v>103.67309546102321</v>
      </c>
      <c r="J216" s="34">
        <v>103.67309546102321</v>
      </c>
      <c r="K216" s="33">
        <v>10.5</v>
      </c>
      <c r="L216" s="34">
        <v>103.14569347509099</v>
      </c>
      <c r="M216" s="34">
        <v>103.045693475091</v>
      </c>
      <c r="N216" s="34">
        <v>103.045693475091</v>
      </c>
      <c r="O216" s="36">
        <v>103.045693475091</v>
      </c>
      <c r="P216" s="28"/>
      <c r="Q216" s="28"/>
      <c r="R216" s="28"/>
      <c r="S216" s="28"/>
    </row>
    <row r="217" spans="1:19" ht="14.5" hidden="1" customHeight="1" x14ac:dyDescent="0.3">
      <c r="A217" s="33"/>
      <c r="B217" s="34"/>
      <c r="C217" s="34"/>
      <c r="D217" s="34"/>
      <c r="E217" s="34"/>
      <c r="F217" s="33"/>
      <c r="G217" s="34"/>
      <c r="H217" s="34"/>
      <c r="I217" s="34"/>
      <c r="J217" s="34"/>
      <c r="K217" s="33"/>
      <c r="L217" s="34"/>
      <c r="M217" s="34"/>
      <c r="N217" s="34"/>
      <c r="O217" s="36"/>
      <c r="P217" s="28"/>
      <c r="Q217" s="28"/>
      <c r="R217" s="28"/>
      <c r="S217" s="28"/>
    </row>
    <row r="218" spans="1:19" ht="14.5" hidden="1" customHeight="1" x14ac:dyDescent="0.3">
      <c r="A218" s="33"/>
      <c r="B218" s="34"/>
      <c r="C218" s="34"/>
      <c r="D218" s="34"/>
      <c r="E218" s="34"/>
      <c r="F218" s="33"/>
      <c r="G218" s="34"/>
      <c r="H218" s="34"/>
      <c r="I218" s="34"/>
      <c r="J218" s="34"/>
      <c r="K218" s="33"/>
      <c r="L218" s="34"/>
      <c r="M218" s="34"/>
      <c r="N218" s="34"/>
      <c r="O218" s="36"/>
      <c r="P218" s="28"/>
      <c r="Q218" s="28"/>
      <c r="R218" s="28"/>
      <c r="S218" s="28"/>
    </row>
    <row r="219" spans="1:19" ht="14.5" hidden="1" customHeight="1" x14ac:dyDescent="0.3">
      <c r="A219" s="33"/>
      <c r="B219" s="34"/>
      <c r="C219" s="34"/>
      <c r="D219" s="34"/>
      <c r="E219" s="34"/>
      <c r="F219" s="33"/>
      <c r="G219" s="34"/>
      <c r="H219" s="34"/>
      <c r="I219" s="34"/>
      <c r="J219" s="34"/>
      <c r="K219" s="33"/>
      <c r="L219" s="34"/>
      <c r="M219" s="34"/>
      <c r="N219" s="34"/>
      <c r="O219" s="36"/>
      <c r="P219" s="28"/>
      <c r="Q219" s="28"/>
      <c r="R219" s="28"/>
      <c r="S219" s="28"/>
    </row>
    <row r="220" spans="1:19" ht="14.5" hidden="1" customHeight="1" x14ac:dyDescent="0.3">
      <c r="A220" s="33"/>
      <c r="B220" s="34"/>
      <c r="C220" s="34"/>
      <c r="D220" s="34"/>
      <c r="E220" s="34"/>
      <c r="F220" s="33"/>
      <c r="G220" s="34"/>
      <c r="H220" s="34"/>
      <c r="I220" s="34"/>
      <c r="J220" s="34"/>
      <c r="K220" s="33"/>
      <c r="L220" s="34"/>
      <c r="M220" s="34"/>
      <c r="N220" s="34"/>
      <c r="O220" s="36"/>
      <c r="P220" s="28"/>
      <c r="Q220" s="28"/>
      <c r="R220" s="28"/>
      <c r="S220" s="28"/>
    </row>
    <row r="221" spans="1:19" ht="14.5" hidden="1" customHeight="1" x14ac:dyDescent="0.3">
      <c r="A221" s="33"/>
      <c r="B221" s="34"/>
      <c r="C221" s="34"/>
      <c r="D221" s="34"/>
      <c r="E221" s="34"/>
      <c r="F221" s="33"/>
      <c r="G221" s="34"/>
      <c r="H221" s="34"/>
      <c r="I221" s="34"/>
      <c r="J221" s="34"/>
      <c r="K221" s="33"/>
      <c r="L221" s="34"/>
      <c r="M221" s="34"/>
      <c r="N221" s="34"/>
      <c r="O221" s="36"/>
      <c r="P221" s="28"/>
      <c r="Q221" s="28"/>
      <c r="R221" s="28"/>
      <c r="S221" s="28"/>
    </row>
    <row r="222" spans="1:19" ht="14.5" hidden="1" customHeight="1" x14ac:dyDescent="0.3">
      <c r="A222" s="33"/>
      <c r="B222" s="34"/>
      <c r="C222" s="34"/>
      <c r="D222" s="34"/>
      <c r="E222" s="34"/>
      <c r="F222" s="33"/>
      <c r="G222" s="34"/>
      <c r="H222" s="34"/>
      <c r="I222" s="34"/>
      <c r="J222" s="34"/>
      <c r="K222" s="33"/>
      <c r="L222" s="34"/>
      <c r="M222" s="34"/>
      <c r="N222" s="34"/>
      <c r="O222" s="36"/>
      <c r="P222" s="28"/>
      <c r="Q222" s="28"/>
      <c r="R222" s="28"/>
      <c r="S222" s="28"/>
    </row>
    <row r="223" spans="1:19" ht="14.5" hidden="1" customHeight="1" x14ac:dyDescent="0.3">
      <c r="A223" s="33"/>
      <c r="B223" s="34"/>
      <c r="C223" s="34"/>
      <c r="D223" s="34"/>
      <c r="E223" s="34"/>
      <c r="F223" s="33"/>
      <c r="G223" s="34"/>
      <c r="H223" s="34"/>
      <c r="I223" s="34"/>
      <c r="J223" s="34"/>
      <c r="K223" s="33"/>
      <c r="L223" s="34"/>
      <c r="M223" s="34"/>
      <c r="N223" s="34"/>
      <c r="O223" s="36"/>
      <c r="P223" s="28"/>
      <c r="Q223" s="28"/>
      <c r="R223" s="28"/>
      <c r="S223" s="28"/>
    </row>
    <row r="224" spans="1:19" ht="14.5" hidden="1" customHeight="1" x14ac:dyDescent="0.3">
      <c r="A224" s="33"/>
      <c r="B224" s="34"/>
      <c r="C224" s="34"/>
      <c r="D224" s="34"/>
      <c r="E224" s="34"/>
      <c r="F224" s="33"/>
      <c r="G224" s="34"/>
      <c r="H224" s="34"/>
      <c r="I224" s="34"/>
      <c r="J224" s="34"/>
      <c r="K224" s="33"/>
      <c r="L224" s="34"/>
      <c r="M224" s="34"/>
      <c r="N224" s="34"/>
      <c r="O224" s="36"/>
      <c r="P224" s="28"/>
      <c r="Q224" s="28"/>
      <c r="R224" s="28"/>
      <c r="S224" s="28"/>
    </row>
    <row r="225" spans="1:19" ht="14.5" hidden="1" customHeight="1" x14ac:dyDescent="0.3">
      <c r="A225" s="33"/>
      <c r="B225" s="34"/>
      <c r="C225" s="34"/>
      <c r="D225" s="34"/>
      <c r="E225" s="34"/>
      <c r="F225" s="33"/>
      <c r="G225" s="34"/>
      <c r="H225" s="34"/>
      <c r="I225" s="34"/>
      <c r="J225" s="34"/>
      <c r="K225" s="33"/>
      <c r="L225" s="34"/>
      <c r="M225" s="34"/>
      <c r="N225" s="34"/>
      <c r="O225" s="36"/>
      <c r="P225" s="28"/>
      <c r="Q225" s="28"/>
      <c r="R225" s="28"/>
      <c r="S225" s="28"/>
    </row>
    <row r="226" spans="1:19" ht="14.5" hidden="1" customHeight="1" x14ac:dyDescent="0.3">
      <c r="A226" s="33"/>
      <c r="B226" s="34"/>
      <c r="C226" s="34"/>
      <c r="D226" s="34"/>
      <c r="E226" s="34"/>
      <c r="F226" s="33"/>
      <c r="G226" s="34"/>
      <c r="H226" s="34"/>
      <c r="I226" s="34"/>
      <c r="J226" s="34"/>
      <c r="K226" s="33"/>
      <c r="L226" s="34"/>
      <c r="M226" s="34"/>
      <c r="N226" s="34"/>
      <c r="O226" s="36"/>
      <c r="P226" s="28"/>
      <c r="Q226" s="28"/>
      <c r="R226" s="28"/>
      <c r="S226" s="28"/>
    </row>
    <row r="227" spans="1:19" ht="14.5" hidden="1" customHeight="1" x14ac:dyDescent="0.3">
      <c r="A227" s="33"/>
      <c r="B227" s="34"/>
      <c r="C227" s="34"/>
      <c r="D227" s="34"/>
      <c r="E227" s="34"/>
      <c r="F227" s="33"/>
      <c r="G227" s="34"/>
      <c r="H227" s="34"/>
      <c r="I227" s="34"/>
      <c r="J227" s="34"/>
      <c r="K227" s="33"/>
      <c r="L227" s="34"/>
      <c r="M227" s="34"/>
      <c r="N227" s="34"/>
      <c r="O227" s="36"/>
      <c r="P227" s="28"/>
      <c r="Q227" s="28"/>
      <c r="R227" s="28"/>
      <c r="S227" s="28"/>
    </row>
    <row r="228" spans="1:19" ht="14.5" hidden="1" customHeight="1" x14ac:dyDescent="0.3">
      <c r="A228" s="33"/>
      <c r="B228" s="34"/>
      <c r="C228" s="34"/>
      <c r="D228" s="34"/>
      <c r="E228" s="34"/>
      <c r="F228" s="33"/>
      <c r="G228" s="34"/>
      <c r="H228" s="34"/>
      <c r="I228" s="34"/>
      <c r="J228" s="34"/>
      <c r="K228" s="33"/>
      <c r="L228" s="34"/>
      <c r="M228" s="34"/>
      <c r="N228" s="34"/>
      <c r="O228" s="36"/>
      <c r="P228" s="28"/>
      <c r="Q228" s="28"/>
      <c r="R228" s="28"/>
      <c r="S228" s="28"/>
    </row>
    <row r="229" spans="1:19" ht="14.5" hidden="1" customHeight="1" x14ac:dyDescent="0.3">
      <c r="A229" s="33"/>
      <c r="B229" s="34"/>
      <c r="C229" s="34"/>
      <c r="D229" s="34"/>
      <c r="E229" s="34"/>
      <c r="F229" s="33"/>
      <c r="G229" s="34"/>
      <c r="H229" s="34"/>
      <c r="I229" s="34"/>
      <c r="J229" s="34"/>
      <c r="K229" s="33"/>
      <c r="L229" s="34"/>
      <c r="M229" s="34"/>
      <c r="N229" s="34"/>
      <c r="O229" s="36"/>
      <c r="P229" s="28"/>
      <c r="Q229" s="28"/>
      <c r="R229" s="28"/>
      <c r="S229" s="28"/>
    </row>
    <row r="230" spans="1:19" ht="14.5" hidden="1" customHeight="1" x14ac:dyDescent="0.3">
      <c r="A230" s="33"/>
      <c r="B230" s="34"/>
      <c r="C230" s="34"/>
      <c r="D230" s="34"/>
      <c r="E230" s="34"/>
      <c r="F230" s="33"/>
      <c r="G230" s="34"/>
      <c r="H230" s="34"/>
      <c r="I230" s="34"/>
      <c r="J230" s="34"/>
      <c r="K230" s="33"/>
      <c r="L230" s="34"/>
      <c r="M230" s="34"/>
      <c r="N230" s="34"/>
      <c r="O230" s="36"/>
      <c r="P230" s="28"/>
      <c r="Q230" s="28"/>
      <c r="R230" s="28"/>
      <c r="S230" s="28"/>
    </row>
    <row r="231" spans="1:19" ht="14.5" hidden="1" customHeight="1" x14ac:dyDescent="0.3">
      <c r="A231" s="33"/>
      <c r="B231" s="34"/>
      <c r="C231" s="34"/>
      <c r="D231" s="34"/>
      <c r="E231" s="34"/>
      <c r="F231" s="33"/>
      <c r="G231" s="34"/>
      <c r="H231" s="34"/>
      <c r="I231" s="34"/>
      <c r="J231" s="34"/>
      <c r="K231" s="33"/>
      <c r="L231" s="34"/>
      <c r="M231" s="34"/>
      <c r="N231" s="34"/>
      <c r="O231" s="36"/>
      <c r="P231" s="28"/>
      <c r="Q231" s="28"/>
      <c r="R231" s="28"/>
      <c r="S231" s="28"/>
    </row>
    <row r="232" spans="1:19" ht="14.5" hidden="1" customHeight="1" x14ac:dyDescent="0.3">
      <c r="A232" s="33"/>
      <c r="B232" s="34"/>
      <c r="C232" s="34"/>
      <c r="D232" s="34"/>
      <c r="E232" s="34"/>
      <c r="F232" s="33"/>
      <c r="G232" s="34"/>
      <c r="H232" s="34"/>
      <c r="I232" s="34"/>
      <c r="J232" s="34"/>
      <c r="K232" s="33"/>
      <c r="L232" s="34"/>
      <c r="M232" s="34"/>
      <c r="N232" s="34"/>
      <c r="O232" s="36"/>
      <c r="P232" s="28"/>
      <c r="Q232" s="28"/>
      <c r="R232" s="28"/>
      <c r="S232" s="28"/>
    </row>
    <row r="233" spans="1:19" ht="14.5" hidden="1" customHeight="1" x14ac:dyDescent="0.3">
      <c r="A233" s="33"/>
      <c r="B233" s="34"/>
      <c r="C233" s="34"/>
      <c r="D233" s="34"/>
      <c r="E233" s="34"/>
      <c r="F233" s="33"/>
      <c r="G233" s="34"/>
      <c r="H233" s="34"/>
      <c r="I233" s="34"/>
      <c r="J233" s="34"/>
      <c r="K233" s="33"/>
      <c r="L233" s="34"/>
      <c r="M233" s="34"/>
      <c r="N233" s="34"/>
      <c r="O233" s="36"/>
      <c r="P233" s="28"/>
      <c r="Q233" s="28"/>
      <c r="R233" s="28"/>
      <c r="S233" s="28"/>
    </row>
    <row r="234" spans="1:19" ht="14.5" hidden="1" customHeight="1" x14ac:dyDescent="0.3">
      <c r="A234" s="33"/>
      <c r="B234" s="34"/>
      <c r="C234" s="34"/>
      <c r="D234" s="34"/>
      <c r="E234" s="34"/>
      <c r="F234" s="33"/>
      <c r="G234" s="34"/>
      <c r="H234" s="34"/>
      <c r="I234" s="34"/>
      <c r="J234" s="34"/>
      <c r="K234" s="33"/>
      <c r="L234" s="34"/>
      <c r="M234" s="34"/>
      <c r="N234" s="34"/>
      <c r="O234" s="36"/>
      <c r="P234" s="28"/>
      <c r="Q234" s="28"/>
      <c r="R234" s="28"/>
      <c r="S234" s="28"/>
    </row>
    <row r="235" spans="1:19" ht="14.5" hidden="1" customHeight="1" x14ac:dyDescent="0.3">
      <c r="A235" s="33"/>
      <c r="B235" s="34"/>
      <c r="C235" s="34"/>
      <c r="D235" s="34"/>
      <c r="E235" s="34"/>
      <c r="F235" s="33"/>
      <c r="G235" s="34"/>
      <c r="H235" s="34"/>
      <c r="I235" s="34"/>
      <c r="J235" s="34"/>
      <c r="K235" s="33"/>
      <c r="L235" s="34"/>
      <c r="M235" s="34"/>
      <c r="N235" s="34"/>
      <c r="O235" s="36"/>
      <c r="P235" s="28"/>
      <c r="Q235" s="28"/>
      <c r="R235" s="28"/>
      <c r="S235" s="28"/>
    </row>
    <row r="236" spans="1:19" ht="14.5" hidden="1" customHeight="1" x14ac:dyDescent="0.3">
      <c r="A236" s="33"/>
      <c r="B236" s="34"/>
      <c r="C236" s="34"/>
      <c r="D236" s="34"/>
      <c r="E236" s="34"/>
      <c r="F236" s="33"/>
      <c r="G236" s="34"/>
      <c r="H236" s="34"/>
      <c r="I236" s="34"/>
      <c r="J236" s="34"/>
      <c r="K236" s="33"/>
      <c r="L236" s="34"/>
      <c r="M236" s="34"/>
      <c r="N236" s="34"/>
      <c r="O236" s="36"/>
      <c r="P236" s="28"/>
      <c r="Q236" s="28"/>
      <c r="R236" s="28"/>
      <c r="S236" s="28"/>
    </row>
    <row r="237" spans="1:19" ht="14.5" hidden="1" customHeight="1" x14ac:dyDescent="0.3">
      <c r="A237" s="33"/>
      <c r="B237" s="34"/>
      <c r="C237" s="34"/>
      <c r="D237" s="34"/>
      <c r="E237" s="34"/>
      <c r="F237" s="33"/>
      <c r="G237" s="34"/>
      <c r="H237" s="34"/>
      <c r="I237" s="34"/>
      <c r="J237" s="34"/>
      <c r="K237" s="33"/>
      <c r="L237" s="34"/>
      <c r="M237" s="34"/>
      <c r="N237" s="34"/>
      <c r="O237" s="36"/>
      <c r="P237" s="28"/>
      <c r="Q237" s="28"/>
      <c r="R237" s="28"/>
      <c r="S237" s="28"/>
    </row>
    <row r="238" spans="1:19" ht="14.5" hidden="1" customHeight="1" x14ac:dyDescent="0.3">
      <c r="A238" s="33"/>
      <c r="B238" s="34"/>
      <c r="C238" s="34"/>
      <c r="D238" s="34"/>
      <c r="E238" s="34"/>
      <c r="F238" s="33"/>
      <c r="G238" s="34"/>
      <c r="H238" s="34"/>
      <c r="I238" s="34"/>
      <c r="J238" s="34"/>
      <c r="K238" s="33"/>
      <c r="L238" s="34"/>
      <c r="M238" s="34"/>
      <c r="N238" s="34"/>
      <c r="O238" s="36"/>
      <c r="P238" s="28"/>
      <c r="Q238" s="28"/>
      <c r="R238" s="28"/>
      <c r="S238" s="28"/>
    </row>
    <row r="239" spans="1:19" ht="14.5" thickBot="1" x14ac:dyDescent="0.35">
      <c r="A239" s="37"/>
      <c r="B239" s="38"/>
      <c r="C239" s="38"/>
      <c r="D239" s="38"/>
      <c r="E239" s="38"/>
      <c r="F239" s="37"/>
      <c r="G239" s="38"/>
      <c r="H239" s="38"/>
      <c r="I239" s="38"/>
      <c r="J239" s="38"/>
      <c r="K239" s="37"/>
      <c r="L239" s="38"/>
      <c r="M239" s="38"/>
      <c r="N239" s="38"/>
      <c r="O239" s="40"/>
      <c r="S239" s="28"/>
    </row>
    <row r="240" spans="1:19" ht="14.5" thickBot="1" x14ac:dyDescent="0.35">
      <c r="A240" s="19"/>
      <c r="B240" s="97"/>
      <c r="C240" s="19"/>
      <c r="D240" s="19"/>
      <c r="E240" s="19"/>
      <c r="F240" s="19"/>
      <c r="G240" s="19" t="s">
        <v>21</v>
      </c>
      <c r="H240" s="19"/>
      <c r="I240" s="19"/>
      <c r="J240" s="19"/>
      <c r="K240" s="19"/>
      <c r="L240" s="19" t="s">
        <v>22</v>
      </c>
      <c r="M240" s="19"/>
      <c r="N240" s="19"/>
      <c r="O240" s="19"/>
    </row>
    <row r="241" spans="1:19" ht="15.5" x14ac:dyDescent="0.3">
      <c r="A241" s="98" t="s">
        <v>100</v>
      </c>
      <c r="B241" s="99"/>
      <c r="C241" s="99"/>
      <c r="D241" s="99"/>
      <c r="E241" s="100"/>
      <c r="F241" s="98" t="s">
        <v>101</v>
      </c>
      <c r="G241" s="99"/>
      <c r="H241" s="99"/>
      <c r="I241" s="99"/>
      <c r="J241" s="100"/>
      <c r="K241" s="101"/>
      <c r="L241" s="102"/>
      <c r="M241" s="102"/>
      <c r="N241" s="102"/>
      <c r="O241" s="103"/>
    </row>
    <row r="242" spans="1:19" ht="14.5" thickBot="1" x14ac:dyDescent="0.35">
      <c r="A242" s="23" t="s">
        <v>15</v>
      </c>
      <c r="B242" s="24" t="s">
        <v>16</v>
      </c>
      <c r="C242" s="25" t="s">
        <v>17</v>
      </c>
      <c r="D242" s="26" t="s">
        <v>18</v>
      </c>
      <c r="E242" s="27" t="s">
        <v>19</v>
      </c>
      <c r="F242" s="23" t="s">
        <v>15</v>
      </c>
      <c r="G242" s="24" t="s">
        <v>16</v>
      </c>
      <c r="H242" s="25" t="s">
        <v>17</v>
      </c>
      <c r="I242" s="26" t="s">
        <v>18</v>
      </c>
      <c r="J242" s="27" t="s">
        <v>19</v>
      </c>
      <c r="K242" s="23"/>
      <c r="L242" s="24"/>
      <c r="M242" s="25"/>
      <c r="N242" s="26"/>
      <c r="O242" s="27"/>
    </row>
    <row r="243" spans="1:19" x14ac:dyDescent="0.3">
      <c r="A243" s="29">
        <v>7.375</v>
      </c>
      <c r="B243" s="30">
        <v>99.438693475091</v>
      </c>
      <c r="C243" s="30">
        <v>99.338693475091006</v>
      </c>
      <c r="D243" s="30">
        <v>99.138693475091003</v>
      </c>
      <c r="E243" s="30">
        <v>98.988693475091011</v>
      </c>
      <c r="F243" s="29">
        <v>7.375</v>
      </c>
      <c r="G243" s="30">
        <v>99.322693475091</v>
      </c>
      <c r="H243" s="30">
        <v>99.222693475091006</v>
      </c>
      <c r="I243" s="30">
        <v>99.022693475091003</v>
      </c>
      <c r="J243" s="30">
        <v>98.872693475091012</v>
      </c>
      <c r="K243" s="29"/>
      <c r="L243" s="30"/>
      <c r="M243" s="30"/>
      <c r="N243" s="30"/>
      <c r="O243" s="32"/>
      <c r="P243" s="28"/>
      <c r="Q243" s="28"/>
      <c r="R243" s="28"/>
      <c r="S243" s="28"/>
    </row>
    <row r="244" spans="1:19" x14ac:dyDescent="0.3">
      <c r="A244" s="33">
        <v>7.5</v>
      </c>
      <c r="B244" s="34">
        <v>100.168693475091</v>
      </c>
      <c r="C244" s="34">
        <v>100.06869347509101</v>
      </c>
      <c r="D244" s="34">
        <v>99.868693475091007</v>
      </c>
      <c r="E244" s="34">
        <v>99.718693475091015</v>
      </c>
      <c r="F244" s="33">
        <v>7.5</v>
      </c>
      <c r="G244" s="34">
        <v>100.052693475091</v>
      </c>
      <c r="H244" s="34">
        <v>99.95269347509101</v>
      </c>
      <c r="I244" s="34">
        <v>99.752693475091007</v>
      </c>
      <c r="J244" s="34">
        <v>99.602693475091016</v>
      </c>
      <c r="K244" s="33"/>
      <c r="L244" s="34"/>
      <c r="M244" s="34"/>
      <c r="N244" s="34"/>
      <c r="O244" s="36"/>
      <c r="P244" s="28"/>
      <c r="Q244" s="28"/>
      <c r="R244" s="28"/>
    </row>
    <row r="245" spans="1:19" x14ac:dyDescent="0.3">
      <c r="A245" s="33">
        <v>7.625</v>
      </c>
      <c r="B245" s="34">
        <v>100.488693475091</v>
      </c>
      <c r="C245" s="34">
        <v>100.388693475091</v>
      </c>
      <c r="D245" s="34">
        <v>100.188693475091</v>
      </c>
      <c r="E245" s="34">
        <v>100.03869347509101</v>
      </c>
      <c r="F245" s="33">
        <v>7.625</v>
      </c>
      <c r="G245" s="34">
        <v>100.372693475091</v>
      </c>
      <c r="H245" s="34">
        <v>100.272693475091</v>
      </c>
      <c r="I245" s="34">
        <v>100.072693475091</v>
      </c>
      <c r="J245" s="34">
        <v>99.922693475091009</v>
      </c>
      <c r="K245" s="33"/>
      <c r="L245" s="34"/>
      <c r="M245" s="34"/>
      <c r="N245" s="34"/>
      <c r="O245" s="36"/>
      <c r="P245" s="28"/>
      <c r="Q245" s="28"/>
      <c r="R245" s="28"/>
    </row>
    <row r="246" spans="1:19" x14ac:dyDescent="0.3">
      <c r="A246" s="33">
        <v>7.75</v>
      </c>
      <c r="B246" s="34">
        <v>100.741693475091</v>
      </c>
      <c r="C246" s="34">
        <v>100.641693475091</v>
      </c>
      <c r="D246" s="34">
        <v>100.441693475091</v>
      </c>
      <c r="E246" s="34">
        <v>100.29169347509101</v>
      </c>
      <c r="F246" s="33">
        <v>7.75</v>
      </c>
      <c r="G246" s="34">
        <v>100.65769347509099</v>
      </c>
      <c r="H246" s="34">
        <v>100.557693475091</v>
      </c>
      <c r="I246" s="34">
        <v>100.357693475091</v>
      </c>
      <c r="J246" s="34">
        <v>100.20769347509101</v>
      </c>
      <c r="K246" s="33"/>
      <c r="L246" s="34"/>
      <c r="M246" s="34"/>
      <c r="N246" s="34"/>
      <c r="O246" s="36"/>
      <c r="P246" s="28"/>
      <c r="Q246" s="28"/>
      <c r="R246" s="28"/>
    </row>
    <row r="247" spans="1:19" x14ac:dyDescent="0.3">
      <c r="A247" s="33">
        <v>7.875</v>
      </c>
      <c r="B247" s="34">
        <v>100.961693475091</v>
      </c>
      <c r="C247" s="34">
        <v>100.861693475091</v>
      </c>
      <c r="D247" s="34">
        <v>100.661693475091</v>
      </c>
      <c r="E247" s="34">
        <v>100.51169347509101</v>
      </c>
      <c r="F247" s="33">
        <v>7.875</v>
      </c>
      <c r="G247" s="34">
        <v>100.87769347509099</v>
      </c>
      <c r="H247" s="34">
        <v>100.777693475091</v>
      </c>
      <c r="I247" s="34">
        <v>100.577693475091</v>
      </c>
      <c r="J247" s="34">
        <v>100.427693475091</v>
      </c>
      <c r="K247" s="33"/>
      <c r="L247" s="34"/>
      <c r="M247" s="34"/>
      <c r="N247" s="34"/>
      <c r="O247" s="36"/>
      <c r="P247" s="28"/>
      <c r="Q247" s="28"/>
      <c r="R247" s="28"/>
    </row>
    <row r="248" spans="1:19" x14ac:dyDescent="0.3">
      <c r="A248" s="33">
        <v>8</v>
      </c>
      <c r="B248" s="34">
        <v>101.152693475091</v>
      </c>
      <c r="C248" s="34">
        <v>101.052693475091</v>
      </c>
      <c r="D248" s="34">
        <v>100.852693475091</v>
      </c>
      <c r="E248" s="34">
        <v>100.70269347509101</v>
      </c>
      <c r="F248" s="33">
        <v>8</v>
      </c>
      <c r="G248" s="34">
        <v>101.068693475091</v>
      </c>
      <c r="H248" s="34">
        <v>100.968693475091</v>
      </c>
      <c r="I248" s="34">
        <v>100.768693475091</v>
      </c>
      <c r="J248" s="34">
        <v>100.61869347509101</v>
      </c>
      <c r="K248" s="33"/>
      <c r="L248" s="34"/>
      <c r="M248" s="34"/>
      <c r="N248" s="34"/>
      <c r="O248" s="36"/>
      <c r="P248" s="28"/>
      <c r="Q248" s="28"/>
      <c r="R248" s="28"/>
    </row>
    <row r="249" spans="1:19" x14ac:dyDescent="0.3">
      <c r="A249" s="33">
        <v>8.125</v>
      </c>
      <c r="B249" s="34">
        <v>101.318693475091</v>
      </c>
      <c r="C249" s="34">
        <v>101.218693475091</v>
      </c>
      <c r="D249" s="34">
        <v>101.018693475091</v>
      </c>
      <c r="E249" s="34">
        <v>100.86869347509101</v>
      </c>
      <c r="F249" s="33">
        <v>8.125</v>
      </c>
      <c r="G249" s="34">
        <v>101.23469347509099</v>
      </c>
      <c r="H249" s="34">
        <v>101.134693475091</v>
      </c>
      <c r="I249" s="34">
        <v>100.934693475091</v>
      </c>
      <c r="J249" s="34">
        <v>100.784693475091</v>
      </c>
      <c r="K249" s="33"/>
      <c r="L249" s="34"/>
      <c r="M249" s="34"/>
      <c r="N249" s="34"/>
      <c r="O249" s="36"/>
      <c r="P249" s="28"/>
      <c r="Q249" s="28"/>
      <c r="R249" s="28"/>
    </row>
    <row r="250" spans="1:19" x14ac:dyDescent="0.3">
      <c r="A250" s="33">
        <v>8.25</v>
      </c>
      <c r="B250" s="34">
        <v>101.46369347509099</v>
      </c>
      <c r="C250" s="34">
        <v>101.363693475091</v>
      </c>
      <c r="D250" s="34">
        <v>101.16369347509099</v>
      </c>
      <c r="E250" s="34">
        <v>101.013693475091</v>
      </c>
      <c r="F250" s="33">
        <v>8.25</v>
      </c>
      <c r="G250" s="34">
        <v>101.379693475091</v>
      </c>
      <c r="H250" s="34">
        <v>101.27969347509101</v>
      </c>
      <c r="I250" s="34">
        <v>101.07969347509101</v>
      </c>
      <c r="J250" s="34">
        <v>100.92969347509101</v>
      </c>
      <c r="K250" s="33"/>
      <c r="L250" s="34"/>
      <c r="M250" s="34"/>
      <c r="N250" s="34"/>
      <c r="O250" s="36"/>
      <c r="P250" s="28"/>
      <c r="Q250" s="28"/>
      <c r="R250" s="28"/>
    </row>
    <row r="251" spans="1:19" x14ac:dyDescent="0.3">
      <c r="A251" s="33">
        <v>8.375</v>
      </c>
      <c r="B251" s="34">
        <v>101.69169347509099</v>
      </c>
      <c r="C251" s="34">
        <v>101.59169347509099</v>
      </c>
      <c r="D251" s="34">
        <v>101.39169347509099</v>
      </c>
      <c r="E251" s="34">
        <v>101.241693475091</v>
      </c>
      <c r="F251" s="33">
        <v>8.375</v>
      </c>
      <c r="G251" s="34">
        <v>101.607693475091</v>
      </c>
      <c r="H251" s="34">
        <v>101.507693475091</v>
      </c>
      <c r="I251" s="34">
        <v>101.307693475091</v>
      </c>
      <c r="J251" s="34">
        <v>101.15769347509101</v>
      </c>
      <c r="K251" s="33"/>
      <c r="L251" s="34"/>
      <c r="M251" s="34"/>
      <c r="N251" s="34"/>
      <c r="O251" s="36"/>
      <c r="P251" s="28"/>
      <c r="Q251" s="28"/>
      <c r="R251" s="28"/>
    </row>
    <row r="252" spans="1:19" x14ac:dyDescent="0.3">
      <c r="A252" s="33">
        <v>8.5</v>
      </c>
      <c r="B252" s="34">
        <v>101.806693475091</v>
      </c>
      <c r="C252" s="34">
        <v>101.706693475091</v>
      </c>
      <c r="D252" s="34">
        <v>101.506693475091</v>
      </c>
      <c r="E252" s="34">
        <v>101.35669347509101</v>
      </c>
      <c r="F252" s="33">
        <v>8.5</v>
      </c>
      <c r="G252" s="34">
        <v>101.72269347509099</v>
      </c>
      <c r="H252" s="34">
        <v>101.622693475091</v>
      </c>
      <c r="I252" s="34">
        <v>101.42269347509099</v>
      </c>
      <c r="J252" s="34">
        <v>101.272693475091</v>
      </c>
      <c r="K252" s="33"/>
      <c r="L252" s="34"/>
      <c r="M252" s="34"/>
      <c r="N252" s="34"/>
      <c r="O252" s="36"/>
      <c r="P252" s="28"/>
      <c r="Q252" s="28"/>
      <c r="R252" s="28"/>
    </row>
    <row r="253" spans="1:19" x14ac:dyDescent="0.3">
      <c r="A253" s="33">
        <v>8.625</v>
      </c>
      <c r="B253" s="34">
        <v>101.91269347509099</v>
      </c>
      <c r="C253" s="34">
        <v>101.812693475091</v>
      </c>
      <c r="D253" s="34">
        <v>101.61269347509099</v>
      </c>
      <c r="E253" s="34">
        <v>101.462693475091</v>
      </c>
      <c r="F253" s="33">
        <v>8.625</v>
      </c>
      <c r="G253" s="34">
        <v>101.82869347509099</v>
      </c>
      <c r="H253" s="34">
        <v>101.72869347509099</v>
      </c>
      <c r="I253" s="34">
        <v>101.52869347509099</v>
      </c>
      <c r="J253" s="34">
        <v>101.378693475091</v>
      </c>
      <c r="K253" s="33"/>
      <c r="L253" s="34"/>
      <c r="M253" s="34"/>
      <c r="N253" s="34"/>
      <c r="O253" s="36"/>
      <c r="P253" s="28"/>
      <c r="Q253" s="28"/>
      <c r="R253" s="28"/>
    </row>
    <row r="254" spans="1:19" x14ac:dyDescent="0.3">
      <c r="A254" s="33">
        <v>8.75</v>
      </c>
      <c r="B254" s="34">
        <v>102.01369347509099</v>
      </c>
      <c r="C254" s="34">
        <v>101.91369347509099</v>
      </c>
      <c r="D254" s="34">
        <v>101.71369347509099</v>
      </c>
      <c r="E254" s="34">
        <v>101.563693475091</v>
      </c>
      <c r="F254" s="33">
        <v>8.75</v>
      </c>
      <c r="G254" s="34">
        <v>101.92969347509099</v>
      </c>
      <c r="H254" s="34">
        <v>101.82969347509099</v>
      </c>
      <c r="I254" s="34">
        <v>101.62969347509099</v>
      </c>
      <c r="J254" s="34">
        <v>101.479693475091</v>
      </c>
      <c r="K254" s="33"/>
      <c r="L254" s="34"/>
      <c r="M254" s="34"/>
      <c r="N254" s="34"/>
      <c r="O254" s="36"/>
      <c r="P254" s="28"/>
      <c r="Q254" s="28"/>
      <c r="R254" s="28"/>
    </row>
    <row r="255" spans="1:19" x14ac:dyDescent="0.3">
      <c r="A255" s="33">
        <v>8.875</v>
      </c>
      <c r="B255" s="34">
        <v>102.263693475091</v>
      </c>
      <c r="C255" s="34">
        <v>102.16369347509101</v>
      </c>
      <c r="D255" s="34">
        <v>101.96369347509101</v>
      </c>
      <c r="E255" s="34">
        <v>101.81369347509101</v>
      </c>
      <c r="F255" s="33">
        <v>8.875</v>
      </c>
      <c r="G255" s="34">
        <v>102.179693475091</v>
      </c>
      <c r="H255" s="34">
        <v>102.07969347509101</v>
      </c>
      <c r="I255" s="34">
        <v>101.879693475091</v>
      </c>
      <c r="J255" s="34">
        <v>101.72969347509101</v>
      </c>
      <c r="K255" s="33"/>
      <c r="L255" s="34"/>
      <c r="M255" s="34"/>
      <c r="N255" s="34"/>
      <c r="O255" s="36"/>
      <c r="P255" s="28"/>
      <c r="Q255" s="28"/>
      <c r="R255" s="28"/>
    </row>
    <row r="256" spans="1:19" x14ac:dyDescent="0.3">
      <c r="A256" s="33">
        <v>9</v>
      </c>
      <c r="B256" s="34">
        <v>102.363693475091</v>
      </c>
      <c r="C256" s="34">
        <v>102.263693475091</v>
      </c>
      <c r="D256" s="34">
        <v>102.063693475091</v>
      </c>
      <c r="E256" s="34">
        <v>101.91369347509101</v>
      </c>
      <c r="F256" s="33">
        <v>9</v>
      </c>
      <c r="G256" s="34">
        <v>102.27969347509099</v>
      </c>
      <c r="H256" s="34">
        <v>102.179693475091</v>
      </c>
      <c r="I256" s="34">
        <v>101.979693475091</v>
      </c>
      <c r="J256" s="34">
        <v>101.82969347509101</v>
      </c>
      <c r="K256" s="33"/>
      <c r="L256" s="34"/>
      <c r="M256" s="34"/>
      <c r="N256" s="34"/>
      <c r="O256" s="36"/>
      <c r="P256" s="28"/>
      <c r="Q256" s="28"/>
      <c r="R256" s="28"/>
    </row>
    <row r="257" spans="1:18" x14ac:dyDescent="0.3">
      <c r="A257" s="33">
        <v>9.125</v>
      </c>
      <c r="B257" s="34">
        <v>102.46369347509099</v>
      </c>
      <c r="C257" s="34">
        <v>102.363693475091</v>
      </c>
      <c r="D257" s="34">
        <v>102.16369347509099</v>
      </c>
      <c r="E257" s="34">
        <v>102.013693475091</v>
      </c>
      <c r="F257" s="33">
        <v>9.125</v>
      </c>
      <c r="G257" s="34">
        <v>102.379693475091</v>
      </c>
      <c r="H257" s="34">
        <v>102.27969347509101</v>
      </c>
      <c r="I257" s="34">
        <v>102.07969347509101</v>
      </c>
      <c r="J257" s="34">
        <v>101.92969347509101</v>
      </c>
      <c r="K257" s="33"/>
      <c r="L257" s="34"/>
      <c r="M257" s="34"/>
      <c r="N257" s="34"/>
      <c r="O257" s="36"/>
      <c r="P257" s="28"/>
      <c r="Q257" s="28"/>
      <c r="R257" s="28"/>
    </row>
    <row r="258" spans="1:18" x14ac:dyDescent="0.3">
      <c r="A258" s="33">
        <v>9.25</v>
      </c>
      <c r="B258" s="34">
        <v>102.563693475091</v>
      </c>
      <c r="C258" s="34">
        <v>102.46369347509101</v>
      </c>
      <c r="D258" s="34">
        <v>102.263693475091</v>
      </c>
      <c r="E258" s="34">
        <v>102.11369347509101</v>
      </c>
      <c r="F258" s="33">
        <v>9.25</v>
      </c>
      <c r="G258" s="34">
        <v>102.479693475091</v>
      </c>
      <c r="H258" s="34">
        <v>102.379693475091</v>
      </c>
      <c r="I258" s="34">
        <v>102.179693475091</v>
      </c>
      <c r="J258" s="34">
        <v>102.02969347509101</v>
      </c>
      <c r="K258" s="33"/>
      <c r="L258" s="34"/>
      <c r="M258" s="34"/>
      <c r="N258" s="34"/>
      <c r="O258" s="36"/>
      <c r="P258" s="28"/>
      <c r="Q258" s="28"/>
      <c r="R258" s="28"/>
    </row>
    <row r="259" spans="1:18" x14ac:dyDescent="0.3">
      <c r="A259" s="33">
        <v>9.375</v>
      </c>
      <c r="B259" s="34">
        <v>102.51369347509099</v>
      </c>
      <c r="C259" s="34">
        <v>102.41369347509099</v>
      </c>
      <c r="D259" s="34">
        <v>102.21369347509099</v>
      </c>
      <c r="E259" s="34">
        <v>102.063693475091</v>
      </c>
      <c r="F259" s="33">
        <v>9.375</v>
      </c>
      <c r="G259" s="34">
        <v>102.42969347509099</v>
      </c>
      <c r="H259" s="34">
        <v>102.32969347509099</v>
      </c>
      <c r="I259" s="34">
        <v>102.12969347509099</v>
      </c>
      <c r="J259" s="34">
        <v>101.979693475091</v>
      </c>
      <c r="K259" s="33"/>
      <c r="L259" s="34"/>
      <c r="M259" s="34"/>
      <c r="N259" s="34"/>
      <c r="O259" s="36"/>
      <c r="P259" s="28"/>
      <c r="Q259" s="28"/>
      <c r="R259" s="28"/>
    </row>
    <row r="260" spans="1:18" x14ac:dyDescent="0.3">
      <c r="A260" s="33">
        <v>9.5</v>
      </c>
      <c r="B260" s="34">
        <v>102.613693475091</v>
      </c>
      <c r="C260" s="34">
        <v>102.513693475091</v>
      </c>
      <c r="D260" s="34">
        <v>102.313693475091</v>
      </c>
      <c r="E260" s="34">
        <v>102.16369347509101</v>
      </c>
      <c r="F260" s="33">
        <v>9.5</v>
      </c>
      <c r="G260" s="34">
        <v>102.52969347509099</v>
      </c>
      <c r="H260" s="34">
        <v>102.429693475091</v>
      </c>
      <c r="I260" s="34">
        <v>102.229693475091</v>
      </c>
      <c r="J260" s="34">
        <v>102.07969347509101</v>
      </c>
      <c r="K260" s="33"/>
      <c r="L260" s="34"/>
      <c r="M260" s="34"/>
      <c r="N260" s="34"/>
      <c r="O260" s="36"/>
      <c r="P260" s="28"/>
      <c r="Q260" s="28"/>
      <c r="R260" s="28"/>
    </row>
    <row r="261" spans="1:18" x14ac:dyDescent="0.3">
      <c r="A261" s="33">
        <v>9.625</v>
      </c>
      <c r="B261" s="34">
        <v>102.613693475091</v>
      </c>
      <c r="C261" s="34">
        <v>102.513693475091</v>
      </c>
      <c r="D261" s="34">
        <v>102.313693475091</v>
      </c>
      <c r="E261" s="34">
        <v>102.16369347509101</v>
      </c>
      <c r="F261" s="33">
        <v>9.625</v>
      </c>
      <c r="G261" s="34">
        <v>102.4840954610232</v>
      </c>
      <c r="H261" s="34">
        <v>102.38409546102321</v>
      </c>
      <c r="I261" s="34">
        <v>102.1840954610232</v>
      </c>
      <c r="J261" s="34">
        <v>102.03409546102321</v>
      </c>
      <c r="K261" s="33"/>
      <c r="L261" s="34"/>
      <c r="M261" s="34"/>
      <c r="N261" s="34"/>
      <c r="O261" s="36"/>
      <c r="P261" s="28"/>
      <c r="Q261" s="28"/>
      <c r="R261" s="28"/>
    </row>
    <row r="262" spans="1:18" x14ac:dyDescent="0.3">
      <c r="A262" s="33">
        <v>9.75</v>
      </c>
      <c r="B262" s="34">
        <v>102.6180954610232</v>
      </c>
      <c r="C262" s="34">
        <v>102.51809546102321</v>
      </c>
      <c r="D262" s="34">
        <v>102.3180954610232</v>
      </c>
      <c r="E262" s="34">
        <v>102.16809546102321</v>
      </c>
      <c r="F262" s="33">
        <v>9.75</v>
      </c>
      <c r="G262" s="34">
        <v>102.53409546102321</v>
      </c>
      <c r="H262" s="34">
        <v>102.43409546102322</v>
      </c>
      <c r="I262" s="34">
        <v>102.23409546102322</v>
      </c>
      <c r="J262" s="34">
        <v>102.08409546102322</v>
      </c>
      <c r="K262" s="33"/>
      <c r="L262" s="34"/>
      <c r="M262" s="34"/>
      <c r="N262" s="34"/>
      <c r="O262" s="36"/>
      <c r="P262" s="28"/>
      <c r="Q262" s="28"/>
      <c r="R262" s="28"/>
    </row>
    <row r="263" spans="1:18" x14ac:dyDescent="0.3">
      <c r="A263" s="33">
        <v>9.875</v>
      </c>
      <c r="B263" s="34">
        <v>102.71809546102321</v>
      </c>
      <c r="C263" s="34">
        <v>102.61809546102322</v>
      </c>
      <c r="D263" s="34">
        <v>102.41809546102321</v>
      </c>
      <c r="E263" s="34">
        <v>102.26809546102322</v>
      </c>
      <c r="F263" s="33">
        <v>9.875</v>
      </c>
      <c r="G263" s="34">
        <v>102.63409546102321</v>
      </c>
      <c r="H263" s="34">
        <v>102.53409546102321</v>
      </c>
      <c r="I263" s="34">
        <v>102.33409546102321</v>
      </c>
      <c r="J263" s="34">
        <v>102.18409546102322</v>
      </c>
      <c r="K263" s="33"/>
      <c r="L263" s="34"/>
      <c r="M263" s="34"/>
      <c r="N263" s="34"/>
      <c r="O263" s="36"/>
      <c r="P263" s="28"/>
      <c r="Q263" s="28"/>
      <c r="R263" s="28"/>
    </row>
    <row r="264" spans="1:18" x14ac:dyDescent="0.3">
      <c r="A264" s="33">
        <v>10</v>
      </c>
      <c r="B264" s="34">
        <v>102.76809546102321</v>
      </c>
      <c r="C264" s="34">
        <v>102.66809546102321</v>
      </c>
      <c r="D264" s="34">
        <v>102.46809546102321</v>
      </c>
      <c r="E264" s="34">
        <v>102.31809546102322</v>
      </c>
      <c r="F264" s="33">
        <v>10</v>
      </c>
      <c r="G264" s="34">
        <v>102.6840954610232</v>
      </c>
      <c r="H264" s="34">
        <v>102.58409546102321</v>
      </c>
      <c r="I264" s="34">
        <v>102.38409546102321</v>
      </c>
      <c r="J264" s="34">
        <v>102.23409546102322</v>
      </c>
      <c r="K264" s="33"/>
      <c r="L264" s="34"/>
      <c r="M264" s="34"/>
      <c r="N264" s="34"/>
      <c r="O264" s="36"/>
      <c r="P264" s="28"/>
      <c r="Q264" s="28"/>
      <c r="R264" s="28"/>
    </row>
    <row r="265" spans="1:18" x14ac:dyDescent="0.3">
      <c r="A265" s="33">
        <v>10.125</v>
      </c>
      <c r="B265" s="34">
        <v>102.86809546102322</v>
      </c>
      <c r="C265" s="34">
        <v>102.76809546102322</v>
      </c>
      <c r="D265" s="34">
        <v>102.56809546102322</v>
      </c>
      <c r="E265" s="34">
        <v>102.41809546102323</v>
      </c>
      <c r="F265" s="33">
        <v>10.125</v>
      </c>
      <c r="G265" s="34">
        <v>102.78409546102321</v>
      </c>
      <c r="H265" s="34">
        <v>102.68409546102322</v>
      </c>
      <c r="I265" s="34">
        <v>102.48409546102322</v>
      </c>
      <c r="J265" s="34">
        <v>102.33409546102322</v>
      </c>
      <c r="K265" s="33"/>
      <c r="L265" s="34"/>
      <c r="M265" s="34"/>
      <c r="N265" s="34"/>
      <c r="O265" s="36"/>
      <c r="P265" s="28"/>
      <c r="Q265" s="28"/>
      <c r="R265" s="28"/>
    </row>
    <row r="266" spans="1:18" x14ac:dyDescent="0.3">
      <c r="A266" s="33">
        <v>10.25</v>
      </c>
      <c r="B266" s="34">
        <v>102.9430954610232</v>
      </c>
      <c r="C266" s="34">
        <v>102.84309546102321</v>
      </c>
      <c r="D266" s="34">
        <v>102.64309546102321</v>
      </c>
      <c r="E266" s="34">
        <v>102.49309546102322</v>
      </c>
      <c r="F266" s="33">
        <v>10.25</v>
      </c>
      <c r="G266" s="34">
        <v>102.8590954610232</v>
      </c>
      <c r="H266" s="34">
        <v>102.75909546102321</v>
      </c>
      <c r="I266" s="34">
        <v>102.5590954610232</v>
      </c>
      <c r="J266" s="34">
        <v>102.40909546102321</v>
      </c>
      <c r="K266" s="33"/>
      <c r="L266" s="34"/>
      <c r="M266" s="34"/>
      <c r="N266" s="34"/>
      <c r="O266" s="36"/>
      <c r="P266" s="28"/>
      <c r="Q266" s="28"/>
      <c r="R266" s="28"/>
    </row>
    <row r="267" spans="1:18" x14ac:dyDescent="0.3">
      <c r="A267" s="33">
        <v>10.375</v>
      </c>
      <c r="B267" s="34">
        <v>103.03609546102321</v>
      </c>
      <c r="C267" s="34">
        <v>102.93609546102321</v>
      </c>
      <c r="D267" s="34">
        <v>102.73609546102321</v>
      </c>
      <c r="E267" s="34">
        <v>102.58609546102322</v>
      </c>
      <c r="F267" s="33">
        <v>10.375</v>
      </c>
      <c r="G267" s="34">
        <v>102.95309546102321</v>
      </c>
      <c r="H267" s="34">
        <v>102.85309546102322</v>
      </c>
      <c r="I267" s="34">
        <v>102.65309546102321</v>
      </c>
      <c r="J267" s="34">
        <v>102.50309546102322</v>
      </c>
      <c r="K267" s="33"/>
      <c r="L267" s="34"/>
      <c r="M267" s="34"/>
      <c r="N267" s="34"/>
      <c r="O267" s="36"/>
      <c r="P267" s="28"/>
      <c r="Q267" s="28"/>
      <c r="R267" s="28"/>
    </row>
    <row r="268" spans="1:18" x14ac:dyDescent="0.3">
      <c r="A268" s="33">
        <v>10.5</v>
      </c>
      <c r="B268" s="34">
        <v>103.1300954610232</v>
      </c>
      <c r="C268" s="34">
        <v>103.03009546102321</v>
      </c>
      <c r="D268" s="34">
        <v>102.83009546102321</v>
      </c>
      <c r="E268" s="34">
        <v>102.68009546102321</v>
      </c>
      <c r="F268" s="33">
        <v>10.5</v>
      </c>
      <c r="G268" s="34">
        <v>103.0460954610232</v>
      </c>
      <c r="H268" s="34">
        <v>102.94609546102321</v>
      </c>
      <c r="I268" s="34">
        <v>102.7460954610232</v>
      </c>
      <c r="J268" s="34">
        <v>102.59609546102321</v>
      </c>
      <c r="K268" s="33"/>
      <c r="L268" s="34"/>
      <c r="M268" s="34"/>
      <c r="N268" s="34"/>
      <c r="O268" s="36"/>
      <c r="P268" s="28"/>
      <c r="Q268" s="28"/>
      <c r="R268" s="28"/>
    </row>
    <row r="269" spans="1:18" ht="14.5" hidden="1" customHeight="1" x14ac:dyDescent="0.3">
      <c r="A269" s="33"/>
      <c r="B269" s="34"/>
      <c r="C269" s="34"/>
      <c r="D269" s="34"/>
      <c r="E269" s="34"/>
      <c r="F269" s="33"/>
      <c r="G269" s="34"/>
      <c r="H269" s="34"/>
      <c r="I269" s="34"/>
      <c r="J269" s="34"/>
      <c r="K269" s="33"/>
      <c r="L269" s="34"/>
      <c r="M269" s="34"/>
      <c r="N269" s="34"/>
      <c r="O269" s="36"/>
      <c r="P269" s="28"/>
      <c r="Q269" s="28"/>
      <c r="R269" s="28"/>
    </row>
    <row r="270" spans="1:18" ht="14.5" hidden="1" customHeight="1" x14ac:dyDescent="0.3">
      <c r="A270" s="33"/>
      <c r="B270" s="34"/>
      <c r="C270" s="34"/>
      <c r="D270" s="34"/>
      <c r="E270" s="34"/>
      <c r="F270" s="33"/>
      <c r="G270" s="34"/>
      <c r="H270" s="34"/>
      <c r="I270" s="34"/>
      <c r="J270" s="34"/>
      <c r="K270" s="33"/>
      <c r="L270" s="34"/>
      <c r="M270" s="34"/>
      <c r="N270" s="34"/>
      <c r="O270" s="36"/>
      <c r="P270" s="28"/>
      <c r="Q270" s="28"/>
      <c r="R270" s="28"/>
    </row>
    <row r="271" spans="1:18" ht="14.5" hidden="1" customHeight="1" x14ac:dyDescent="0.3">
      <c r="A271" s="33"/>
      <c r="B271" s="34"/>
      <c r="C271" s="34"/>
      <c r="D271" s="34"/>
      <c r="E271" s="34"/>
      <c r="F271" s="33"/>
      <c r="G271" s="34"/>
      <c r="H271" s="34"/>
      <c r="I271" s="34"/>
      <c r="J271" s="34"/>
      <c r="K271" s="33"/>
      <c r="L271" s="34"/>
      <c r="M271" s="34"/>
      <c r="N271" s="34"/>
      <c r="O271" s="36"/>
      <c r="P271" s="28"/>
      <c r="Q271" s="28"/>
      <c r="R271" s="28"/>
    </row>
    <row r="272" spans="1:18" ht="14.5" hidden="1" customHeight="1" x14ac:dyDescent="0.3">
      <c r="A272" s="33"/>
      <c r="B272" s="34"/>
      <c r="C272" s="34"/>
      <c r="D272" s="34"/>
      <c r="E272" s="34"/>
      <c r="F272" s="33"/>
      <c r="G272" s="34"/>
      <c r="H272" s="34"/>
      <c r="I272" s="34"/>
      <c r="J272" s="34"/>
      <c r="K272" s="33"/>
      <c r="L272" s="34"/>
      <c r="M272" s="34"/>
      <c r="N272" s="34"/>
      <c r="O272" s="36"/>
      <c r="P272" s="28"/>
      <c r="Q272" s="28"/>
      <c r="R272" s="28"/>
    </row>
    <row r="273" spans="1:19" ht="14.5" hidden="1" customHeight="1" x14ac:dyDescent="0.3">
      <c r="A273" s="33"/>
      <c r="B273" s="34"/>
      <c r="C273" s="34"/>
      <c r="D273" s="34"/>
      <c r="E273" s="34"/>
      <c r="F273" s="33"/>
      <c r="G273" s="34"/>
      <c r="H273" s="34"/>
      <c r="I273" s="34"/>
      <c r="J273" s="34"/>
      <c r="K273" s="33"/>
      <c r="L273" s="34"/>
      <c r="M273" s="34"/>
      <c r="N273" s="34"/>
      <c r="O273" s="36"/>
      <c r="P273" s="28"/>
      <c r="Q273" s="28"/>
      <c r="R273" s="28"/>
    </row>
    <row r="274" spans="1:19" ht="14.5" hidden="1" customHeight="1" x14ac:dyDescent="0.3">
      <c r="A274" s="33"/>
      <c r="B274" s="34"/>
      <c r="C274" s="34"/>
      <c r="D274" s="34"/>
      <c r="E274" s="34"/>
      <c r="F274" s="33"/>
      <c r="G274" s="34"/>
      <c r="H274" s="34"/>
      <c r="I274" s="34"/>
      <c r="J274" s="34"/>
      <c r="K274" s="33"/>
      <c r="L274" s="34"/>
      <c r="M274" s="34"/>
      <c r="N274" s="34"/>
      <c r="O274" s="36"/>
      <c r="P274" s="28"/>
      <c r="Q274" s="28"/>
      <c r="R274" s="28"/>
    </row>
    <row r="275" spans="1:19" ht="14.5" hidden="1" customHeight="1" x14ac:dyDescent="0.3">
      <c r="A275" s="33"/>
      <c r="B275" s="34"/>
      <c r="C275" s="34"/>
      <c r="D275" s="34"/>
      <c r="E275" s="34"/>
      <c r="F275" s="33"/>
      <c r="G275" s="34"/>
      <c r="H275" s="34"/>
      <c r="I275" s="34"/>
      <c r="J275" s="34"/>
      <c r="K275" s="33"/>
      <c r="L275" s="34"/>
      <c r="M275" s="34"/>
      <c r="N275" s="34"/>
      <c r="O275" s="36"/>
      <c r="P275" s="28"/>
      <c r="Q275" s="28"/>
      <c r="R275" s="28"/>
    </row>
    <row r="276" spans="1:19" ht="14.5" hidden="1" customHeight="1" x14ac:dyDescent="0.3">
      <c r="A276" s="33"/>
      <c r="B276" s="34"/>
      <c r="C276" s="34"/>
      <c r="D276" s="34"/>
      <c r="E276" s="34"/>
      <c r="F276" s="33"/>
      <c r="G276" s="34"/>
      <c r="H276" s="34"/>
      <c r="I276" s="34"/>
      <c r="J276" s="34"/>
      <c r="K276" s="33"/>
      <c r="L276" s="34"/>
      <c r="M276" s="34"/>
      <c r="N276" s="34"/>
      <c r="O276" s="36"/>
      <c r="P276" s="28"/>
      <c r="Q276" s="28"/>
      <c r="R276" s="28"/>
    </row>
    <row r="277" spans="1:19" ht="14.5" hidden="1" customHeight="1" x14ac:dyDescent="0.3">
      <c r="A277" s="33"/>
      <c r="B277" s="34"/>
      <c r="C277" s="34"/>
      <c r="D277" s="34"/>
      <c r="E277" s="34"/>
      <c r="F277" s="33"/>
      <c r="G277" s="34"/>
      <c r="H277" s="34"/>
      <c r="I277" s="34"/>
      <c r="J277" s="34"/>
      <c r="K277" s="33"/>
      <c r="L277" s="34"/>
      <c r="M277" s="34"/>
      <c r="N277" s="34"/>
      <c r="O277" s="36"/>
      <c r="P277" s="28"/>
      <c r="Q277" s="28"/>
      <c r="R277" s="28"/>
    </row>
    <row r="278" spans="1:19" ht="14.5" hidden="1" customHeight="1" x14ac:dyDescent="0.3">
      <c r="A278" s="33"/>
      <c r="B278" s="34"/>
      <c r="C278" s="34"/>
      <c r="D278" s="34"/>
      <c r="E278" s="34"/>
      <c r="F278" s="33"/>
      <c r="G278" s="34"/>
      <c r="H278" s="34"/>
      <c r="I278" s="34"/>
      <c r="J278" s="34"/>
      <c r="K278" s="33"/>
      <c r="L278" s="34"/>
      <c r="M278" s="34"/>
      <c r="N278" s="34"/>
      <c r="O278" s="36"/>
      <c r="P278" s="28"/>
      <c r="Q278" s="28"/>
      <c r="R278" s="28"/>
    </row>
    <row r="279" spans="1:19" ht="14.5" hidden="1" customHeight="1" x14ac:dyDescent="0.3">
      <c r="A279" s="33"/>
      <c r="B279" s="34"/>
      <c r="C279" s="34"/>
      <c r="D279" s="34"/>
      <c r="E279" s="34"/>
      <c r="F279" s="33"/>
      <c r="G279" s="34"/>
      <c r="H279" s="34"/>
      <c r="I279" s="34"/>
      <c r="J279" s="34"/>
      <c r="K279" s="33"/>
      <c r="L279" s="34"/>
      <c r="M279" s="34"/>
      <c r="N279" s="34"/>
      <c r="O279" s="36"/>
      <c r="P279" s="28"/>
      <c r="Q279" s="28"/>
      <c r="R279" s="28"/>
    </row>
    <row r="280" spans="1:19" ht="14.5" hidden="1" customHeight="1" x14ac:dyDescent="0.3">
      <c r="A280" s="33"/>
      <c r="B280" s="34"/>
      <c r="C280" s="34"/>
      <c r="D280" s="34"/>
      <c r="E280" s="34"/>
      <c r="F280" s="33"/>
      <c r="G280" s="34"/>
      <c r="H280" s="34"/>
      <c r="I280" s="34"/>
      <c r="J280" s="34"/>
      <c r="K280" s="33"/>
      <c r="L280" s="34"/>
      <c r="M280" s="34"/>
      <c r="N280" s="34"/>
      <c r="O280" s="36"/>
      <c r="P280" s="28"/>
      <c r="Q280" s="28"/>
      <c r="R280" s="28"/>
    </row>
    <row r="281" spans="1:19" ht="14.5" hidden="1" customHeight="1" x14ac:dyDescent="0.3">
      <c r="A281" s="33"/>
      <c r="B281" s="34"/>
      <c r="C281" s="34"/>
      <c r="D281" s="34"/>
      <c r="E281" s="34"/>
      <c r="F281" s="33"/>
      <c r="G281" s="34"/>
      <c r="H281" s="34"/>
      <c r="I281" s="34"/>
      <c r="J281" s="34"/>
      <c r="K281" s="33"/>
      <c r="L281" s="34"/>
      <c r="M281" s="34"/>
      <c r="N281" s="34"/>
      <c r="O281" s="36"/>
      <c r="P281" s="28"/>
      <c r="Q281" s="28"/>
      <c r="R281" s="28"/>
    </row>
    <row r="282" spans="1:19" ht="14.5" hidden="1" customHeight="1" x14ac:dyDescent="0.3">
      <c r="A282" s="33"/>
      <c r="B282" s="34"/>
      <c r="C282" s="34"/>
      <c r="D282" s="34"/>
      <c r="E282" s="34"/>
      <c r="F282" s="33"/>
      <c r="G282" s="34"/>
      <c r="H282" s="34"/>
      <c r="I282" s="34"/>
      <c r="J282" s="34"/>
      <c r="K282" s="33"/>
      <c r="L282" s="34"/>
      <c r="M282" s="34"/>
      <c r="N282" s="34"/>
      <c r="O282" s="36"/>
      <c r="P282" s="28"/>
      <c r="Q282" s="28"/>
      <c r="R282" s="28"/>
    </row>
    <row r="283" spans="1:19" ht="14.5" hidden="1" customHeight="1" x14ac:dyDescent="0.3">
      <c r="A283" s="33"/>
      <c r="B283" s="34"/>
      <c r="C283" s="34"/>
      <c r="D283" s="34"/>
      <c r="E283" s="34"/>
      <c r="F283" s="33"/>
      <c r="G283" s="34"/>
      <c r="H283" s="34"/>
      <c r="I283" s="34"/>
      <c r="J283" s="34"/>
      <c r="K283" s="33"/>
      <c r="L283" s="34"/>
      <c r="M283" s="34"/>
      <c r="N283" s="34"/>
      <c r="O283" s="36"/>
      <c r="P283" s="28"/>
      <c r="Q283" s="28"/>
      <c r="R283" s="28"/>
    </row>
    <row r="284" spans="1:19" ht="14.5" hidden="1" customHeight="1" x14ac:dyDescent="0.3">
      <c r="A284" s="33"/>
      <c r="B284" s="34"/>
      <c r="C284" s="34"/>
      <c r="D284" s="34"/>
      <c r="E284" s="34"/>
      <c r="F284" s="33"/>
      <c r="G284" s="34"/>
      <c r="H284" s="34"/>
      <c r="I284" s="34"/>
      <c r="J284" s="34"/>
      <c r="K284" s="33"/>
      <c r="L284" s="34"/>
      <c r="M284" s="34"/>
      <c r="N284" s="34"/>
      <c r="O284" s="36"/>
      <c r="P284" s="28"/>
      <c r="Q284" s="28"/>
      <c r="R284" s="28"/>
    </row>
    <row r="285" spans="1:19" ht="14.5" hidden="1" customHeight="1" x14ac:dyDescent="0.3">
      <c r="A285" s="33"/>
      <c r="B285" s="34"/>
      <c r="C285" s="34"/>
      <c r="D285" s="34"/>
      <c r="E285" s="34"/>
      <c r="F285" s="33"/>
      <c r="G285" s="34"/>
      <c r="H285" s="34"/>
      <c r="I285" s="34"/>
      <c r="J285" s="34"/>
      <c r="K285" s="33"/>
      <c r="L285" s="34"/>
      <c r="M285" s="34"/>
      <c r="N285" s="34"/>
      <c r="O285" s="36"/>
      <c r="P285" s="28"/>
      <c r="Q285" s="28"/>
      <c r="R285" s="28"/>
    </row>
    <row r="286" spans="1:19" ht="14.5" hidden="1" customHeight="1" x14ac:dyDescent="0.3">
      <c r="A286" s="33"/>
      <c r="B286" s="34"/>
      <c r="C286" s="34"/>
      <c r="D286" s="34"/>
      <c r="E286" s="34"/>
      <c r="F286" s="33"/>
      <c r="G286" s="34"/>
      <c r="H286" s="34"/>
      <c r="I286" s="34"/>
      <c r="J286" s="34"/>
      <c r="K286" s="33"/>
      <c r="L286" s="34"/>
      <c r="M286" s="34"/>
      <c r="N286" s="34"/>
      <c r="O286" s="36"/>
      <c r="P286" s="28"/>
      <c r="Q286" s="28"/>
      <c r="R286" s="28"/>
    </row>
    <row r="287" spans="1:19" ht="14.5" hidden="1" customHeight="1" x14ac:dyDescent="0.3">
      <c r="A287" s="33"/>
      <c r="B287" s="34"/>
      <c r="C287" s="34"/>
      <c r="D287" s="34"/>
      <c r="E287" s="34"/>
      <c r="F287" s="33"/>
      <c r="G287" s="34"/>
      <c r="H287" s="34"/>
      <c r="I287" s="34"/>
      <c r="J287" s="34"/>
      <c r="K287" s="33"/>
      <c r="L287" s="34"/>
      <c r="M287" s="34"/>
      <c r="N287" s="34"/>
      <c r="O287" s="36"/>
      <c r="P287" s="28"/>
      <c r="Q287" s="28"/>
      <c r="R287" s="28"/>
      <c r="S287" s="28"/>
    </row>
    <row r="288" spans="1:19" ht="14.5" hidden="1" customHeight="1" x14ac:dyDescent="0.3">
      <c r="A288" s="33"/>
      <c r="B288" s="34"/>
      <c r="C288" s="34"/>
      <c r="D288" s="34"/>
      <c r="E288" s="34"/>
      <c r="F288" s="33"/>
      <c r="G288" s="34"/>
      <c r="H288" s="34"/>
      <c r="I288" s="34"/>
      <c r="J288" s="34"/>
      <c r="K288" s="33"/>
      <c r="L288" s="34"/>
      <c r="M288" s="34"/>
      <c r="N288" s="34"/>
      <c r="O288" s="36"/>
      <c r="P288" s="28"/>
      <c r="Q288" s="28"/>
      <c r="R288" s="28"/>
    </row>
    <row r="289" spans="1:18" ht="14.5" hidden="1" customHeight="1" x14ac:dyDescent="0.3">
      <c r="A289" s="33"/>
      <c r="B289" s="34"/>
      <c r="C289" s="34"/>
      <c r="D289" s="34"/>
      <c r="E289" s="34"/>
      <c r="F289" s="33"/>
      <c r="G289" s="34"/>
      <c r="H289" s="34"/>
      <c r="I289" s="34"/>
      <c r="J289" s="34"/>
      <c r="K289" s="33"/>
      <c r="L289" s="34"/>
      <c r="M289" s="34"/>
      <c r="N289" s="34"/>
      <c r="O289" s="36"/>
      <c r="P289" s="28"/>
      <c r="Q289" s="28"/>
      <c r="R289" s="28"/>
    </row>
    <row r="290" spans="1:18" ht="14.5" hidden="1" customHeight="1" x14ac:dyDescent="0.3">
      <c r="A290" s="33"/>
      <c r="B290" s="34"/>
      <c r="C290" s="34"/>
      <c r="D290" s="34"/>
      <c r="E290" s="34"/>
      <c r="F290" s="33"/>
      <c r="G290" s="34"/>
      <c r="H290" s="34"/>
      <c r="I290" s="34"/>
      <c r="J290" s="34"/>
      <c r="K290" s="33"/>
      <c r="L290" s="34"/>
      <c r="M290" s="34"/>
      <c r="N290" s="34"/>
      <c r="O290" s="36"/>
      <c r="P290" s="28"/>
      <c r="Q290" s="28"/>
      <c r="R290" s="28"/>
    </row>
    <row r="291" spans="1:18" ht="14.5" thickBot="1" x14ac:dyDescent="0.35">
      <c r="A291" s="37"/>
      <c r="B291" s="38"/>
      <c r="C291" s="38"/>
      <c r="D291" s="38"/>
      <c r="E291" s="38"/>
      <c r="F291" s="37"/>
      <c r="G291" s="38"/>
      <c r="H291" s="38"/>
      <c r="I291" s="38"/>
      <c r="J291" s="38"/>
      <c r="K291" s="37"/>
      <c r="L291" s="38"/>
      <c r="M291" s="38"/>
      <c r="N291" s="38"/>
      <c r="O291" s="40"/>
      <c r="P291" s="28"/>
      <c r="Q291" s="28"/>
      <c r="R291" s="28"/>
    </row>
    <row r="292" spans="1:18" ht="14.5" thickBot="1" x14ac:dyDescent="0.35">
      <c r="A292" s="41"/>
      <c r="B292" s="41"/>
      <c r="C292" s="41"/>
      <c r="D292" s="41"/>
      <c r="E292" s="41"/>
      <c r="F292" s="41"/>
      <c r="G292" s="41"/>
      <c r="H292" s="41"/>
      <c r="I292" s="41"/>
      <c r="J292" s="41"/>
      <c r="K292" s="41"/>
      <c r="L292" s="41"/>
      <c r="M292" s="41"/>
      <c r="N292" s="41"/>
      <c r="O292" s="41"/>
      <c r="P292" s="28"/>
      <c r="Q292" s="28"/>
      <c r="R292" s="28"/>
    </row>
    <row r="293" spans="1:18" ht="25.5" thickBot="1" x14ac:dyDescent="0.55000000000000004">
      <c r="A293" s="1"/>
      <c r="B293" s="1"/>
      <c r="C293" s="1"/>
      <c r="G293" s="3" t="s">
        <v>0</v>
      </c>
      <c r="H293" s="4"/>
      <c r="I293" s="4"/>
      <c r="J293" s="4"/>
      <c r="K293" s="4"/>
      <c r="L293" s="4"/>
      <c r="M293" s="4"/>
      <c r="N293" s="4"/>
      <c r="O293" s="4"/>
    </row>
    <row r="294" spans="1:18" ht="15.5" x14ac:dyDescent="0.35">
      <c r="A294" s="1"/>
      <c r="B294" s="1"/>
      <c r="C294" s="1"/>
      <c r="M294" s="5">
        <v>46329.416226851848</v>
      </c>
      <c r="N294" s="5"/>
      <c r="O294" s="6" t="s">
        <v>1</v>
      </c>
    </row>
    <row r="295" spans="1:18" ht="20" x14ac:dyDescent="0.4">
      <c r="A295" s="1"/>
      <c r="B295" s="1"/>
      <c r="C295" s="1"/>
      <c r="F295" s="7" t="s">
        <v>2</v>
      </c>
      <c r="G295" s="7"/>
      <c r="H295" s="7"/>
      <c r="I295" s="7"/>
      <c r="J295" s="7"/>
      <c r="M295" s="8" t="s">
        <v>3</v>
      </c>
      <c r="N295" s="8"/>
      <c r="O295" s="8"/>
      <c r="P295" s="9"/>
    </row>
    <row r="296" spans="1:18" ht="17.5" x14ac:dyDescent="0.35">
      <c r="F296" s="10" t="s">
        <v>4</v>
      </c>
      <c r="G296" s="11"/>
      <c r="H296" s="11"/>
      <c r="I296" s="11"/>
      <c r="J296" s="11"/>
      <c r="M296" s="12" t="s">
        <v>5</v>
      </c>
      <c r="N296" s="12"/>
      <c r="O296" s="12"/>
      <c r="P296" s="13"/>
    </row>
    <row r="297" spans="1:18" ht="15.5" x14ac:dyDescent="0.35">
      <c r="A297" s="14" t="s">
        <v>6</v>
      </c>
      <c r="M297" s="8" t="s">
        <v>7</v>
      </c>
      <c r="N297" s="8"/>
      <c r="O297" s="8"/>
    </row>
    <row r="298" spans="1:18" ht="14.5" thickBot="1" x14ac:dyDescent="0.35">
      <c r="A298" s="15"/>
      <c r="B298" s="15"/>
      <c r="C298" s="15"/>
    </row>
    <row r="299" spans="1:18" ht="33" thickBot="1" x14ac:dyDescent="0.35">
      <c r="A299" s="104" t="s">
        <v>102</v>
      </c>
      <c r="B299" s="105"/>
      <c r="C299" s="105"/>
      <c r="D299" s="105"/>
      <c r="E299" s="105"/>
      <c r="F299" s="105"/>
      <c r="G299" s="105"/>
      <c r="H299" s="105"/>
      <c r="I299" s="105"/>
      <c r="J299" s="105"/>
      <c r="K299" s="105"/>
      <c r="L299" s="105"/>
      <c r="M299" s="105"/>
      <c r="N299" s="105"/>
      <c r="O299" s="106"/>
    </row>
    <row r="300" spans="1:18" ht="14.5" thickBot="1" x14ac:dyDescent="0.35">
      <c r="A300" s="19"/>
      <c r="B300" s="19"/>
      <c r="C300" s="19"/>
      <c r="D300" s="19"/>
      <c r="E300" s="19"/>
      <c r="F300" s="19"/>
      <c r="G300" s="19"/>
      <c r="H300" s="19"/>
      <c r="I300" s="19"/>
      <c r="J300" s="19"/>
      <c r="K300" s="19"/>
      <c r="L300" s="19"/>
      <c r="M300" s="19"/>
      <c r="N300" s="19"/>
      <c r="O300" s="19"/>
    </row>
    <row r="301" spans="1:18" ht="28.5" x14ac:dyDescent="0.35">
      <c r="A301" s="107" t="s">
        <v>26</v>
      </c>
      <c r="B301" s="108"/>
      <c r="C301" s="109" t="s">
        <v>27</v>
      </c>
      <c r="D301" s="110"/>
      <c r="E301" s="110"/>
      <c r="F301" s="110"/>
      <c r="G301" s="110"/>
      <c r="H301" s="110"/>
      <c r="I301" s="110"/>
      <c r="J301" s="110"/>
      <c r="K301" s="111"/>
      <c r="L301" s="112" t="s">
        <v>28</v>
      </c>
      <c r="M301" s="112" t="s">
        <v>29</v>
      </c>
      <c r="N301" s="112" t="s">
        <v>30</v>
      </c>
      <c r="O301" s="112" t="s">
        <v>31</v>
      </c>
    </row>
    <row r="302" spans="1:18" x14ac:dyDescent="0.3">
      <c r="A302" s="113"/>
      <c r="B302" s="114"/>
      <c r="C302" s="115" t="s">
        <v>32</v>
      </c>
      <c r="D302" s="116" t="s">
        <v>33</v>
      </c>
      <c r="E302" s="116" t="s">
        <v>34</v>
      </c>
      <c r="F302" s="116" t="s">
        <v>35</v>
      </c>
      <c r="G302" s="116" t="s">
        <v>36</v>
      </c>
      <c r="H302" s="116" t="s">
        <v>37</v>
      </c>
      <c r="I302" s="116" t="s">
        <v>38</v>
      </c>
      <c r="J302" s="116" t="s">
        <v>39</v>
      </c>
      <c r="K302" s="117" t="s">
        <v>40</v>
      </c>
      <c r="L302" s="118" t="s">
        <v>41</v>
      </c>
      <c r="M302" s="119">
        <v>98</v>
      </c>
      <c r="N302" s="120">
        <v>98</v>
      </c>
      <c r="O302" s="120">
        <v>98</v>
      </c>
    </row>
    <row r="303" spans="1:18" x14ac:dyDescent="0.3">
      <c r="A303" s="59" t="s">
        <v>42</v>
      </c>
      <c r="B303" s="60"/>
      <c r="C303" s="61">
        <v>1.5</v>
      </c>
      <c r="D303" s="62">
        <v>1.25</v>
      </c>
      <c r="E303" s="62">
        <v>1.125</v>
      </c>
      <c r="F303" s="62">
        <v>0.875</v>
      </c>
      <c r="G303" s="62">
        <v>0.875</v>
      </c>
      <c r="H303" s="62">
        <v>0.5</v>
      </c>
      <c r="I303" s="62">
        <v>0.125</v>
      </c>
      <c r="J303" s="62">
        <v>-2.25</v>
      </c>
      <c r="K303" s="63" t="s">
        <v>51</v>
      </c>
      <c r="L303" s="121" t="s">
        <v>43</v>
      </c>
      <c r="M303" s="122">
        <v>104</v>
      </c>
      <c r="N303" s="123">
        <v>104.5</v>
      </c>
      <c r="O303" s="123">
        <v>102.5</v>
      </c>
    </row>
    <row r="304" spans="1:18" x14ac:dyDescent="0.3">
      <c r="A304" s="68" t="s">
        <v>44</v>
      </c>
      <c r="B304" s="69"/>
      <c r="C304" s="61">
        <v>1.25</v>
      </c>
      <c r="D304" s="62">
        <v>1.125</v>
      </c>
      <c r="E304" s="62">
        <v>1</v>
      </c>
      <c r="F304" s="62">
        <v>0.875</v>
      </c>
      <c r="G304" s="62">
        <v>0.875</v>
      </c>
      <c r="H304" s="62">
        <v>0.375</v>
      </c>
      <c r="I304" s="62">
        <v>0</v>
      </c>
      <c r="J304" s="62">
        <v>-2.5</v>
      </c>
      <c r="K304" s="63" t="s">
        <v>51</v>
      </c>
      <c r="L304" s="19"/>
      <c r="O304" s="19"/>
    </row>
    <row r="305" spans="1:15" x14ac:dyDescent="0.3">
      <c r="A305" s="68" t="s">
        <v>45</v>
      </c>
      <c r="B305" s="69"/>
      <c r="C305" s="61">
        <v>1</v>
      </c>
      <c r="D305" s="62">
        <v>0.875</v>
      </c>
      <c r="E305" s="62">
        <v>0.75</v>
      </c>
      <c r="F305" s="62">
        <v>0.625</v>
      </c>
      <c r="G305" s="62">
        <v>0.625</v>
      </c>
      <c r="H305" s="62">
        <v>0.125</v>
      </c>
      <c r="I305" s="62">
        <v>-0.125</v>
      </c>
      <c r="J305" s="62">
        <v>-3.125</v>
      </c>
      <c r="K305" s="63" t="s">
        <v>51</v>
      </c>
      <c r="L305" s="19"/>
      <c r="O305" s="19"/>
    </row>
    <row r="306" spans="1:15" x14ac:dyDescent="0.3">
      <c r="A306" s="68" t="s">
        <v>46</v>
      </c>
      <c r="B306" s="69"/>
      <c r="C306" s="61">
        <v>0.875</v>
      </c>
      <c r="D306" s="62">
        <v>0.75</v>
      </c>
      <c r="E306" s="62">
        <v>0.625</v>
      </c>
      <c r="F306" s="62">
        <v>0.375</v>
      </c>
      <c r="G306" s="62">
        <v>0.375</v>
      </c>
      <c r="H306" s="62">
        <v>0</v>
      </c>
      <c r="I306" s="62">
        <v>-0.875</v>
      </c>
      <c r="J306" s="62">
        <v>-4.25</v>
      </c>
      <c r="K306" s="63" t="s">
        <v>51</v>
      </c>
      <c r="L306" s="19"/>
      <c r="O306" s="19"/>
    </row>
    <row r="307" spans="1:15" x14ac:dyDescent="0.3">
      <c r="A307" s="68" t="s">
        <v>47</v>
      </c>
      <c r="B307" s="69"/>
      <c r="C307" s="61">
        <v>0.5</v>
      </c>
      <c r="D307" s="62">
        <v>0.375</v>
      </c>
      <c r="E307" s="62">
        <v>0.375</v>
      </c>
      <c r="F307" s="62">
        <v>0.125</v>
      </c>
      <c r="G307" s="62">
        <v>-0.125</v>
      </c>
      <c r="H307" s="62">
        <v>-0.875</v>
      </c>
      <c r="I307" s="62">
        <v>-1.375</v>
      </c>
      <c r="J307" s="62">
        <v>-5.25</v>
      </c>
      <c r="K307" s="63" t="s">
        <v>51</v>
      </c>
      <c r="L307" s="19"/>
      <c r="O307" s="19"/>
    </row>
    <row r="308" spans="1:15" x14ac:dyDescent="0.3">
      <c r="A308" s="68" t="s">
        <v>49</v>
      </c>
      <c r="B308" s="69"/>
      <c r="C308" s="61">
        <v>0.25</v>
      </c>
      <c r="D308" s="62">
        <v>0.125</v>
      </c>
      <c r="E308" s="62">
        <v>0</v>
      </c>
      <c r="F308" s="62">
        <v>-0.125</v>
      </c>
      <c r="G308" s="62">
        <v>-0.75</v>
      </c>
      <c r="H308" s="62">
        <v>-2</v>
      </c>
      <c r="I308" s="62">
        <v>-2.875</v>
      </c>
      <c r="J308" s="62" t="s">
        <v>51</v>
      </c>
      <c r="K308" s="63" t="s">
        <v>51</v>
      </c>
      <c r="L308" s="19"/>
      <c r="O308" s="19"/>
    </row>
    <row r="309" spans="1:15" x14ac:dyDescent="0.3">
      <c r="A309" s="68" t="s">
        <v>50</v>
      </c>
      <c r="B309" s="69"/>
      <c r="C309" s="61">
        <v>-0.375</v>
      </c>
      <c r="D309" s="70">
        <v>-0.5</v>
      </c>
      <c r="E309" s="70">
        <v>-0.5</v>
      </c>
      <c r="F309" s="70">
        <v>-1.125</v>
      </c>
      <c r="G309" s="70">
        <v>-2.125</v>
      </c>
      <c r="H309" s="70">
        <v>-3</v>
      </c>
      <c r="I309" s="70">
        <v>-4.125</v>
      </c>
      <c r="J309" s="70" t="s">
        <v>51</v>
      </c>
      <c r="K309" s="71" t="s">
        <v>51</v>
      </c>
      <c r="L309" s="19"/>
      <c r="O309" s="19"/>
    </row>
    <row r="310" spans="1:15" x14ac:dyDescent="0.3">
      <c r="A310" s="68" t="s">
        <v>103</v>
      </c>
      <c r="B310" s="69"/>
      <c r="C310" s="124">
        <v>-1.25</v>
      </c>
      <c r="D310" s="70">
        <v>-1.25</v>
      </c>
      <c r="E310" s="70">
        <v>-1.375</v>
      </c>
      <c r="F310" s="70">
        <v>-1.875</v>
      </c>
      <c r="G310" s="70">
        <v>-2.75</v>
      </c>
      <c r="H310" s="70">
        <v>-3.125</v>
      </c>
      <c r="I310" s="70" t="s">
        <v>51</v>
      </c>
      <c r="J310" s="70" t="s">
        <v>51</v>
      </c>
      <c r="K310" s="71" t="s">
        <v>51</v>
      </c>
      <c r="L310" s="19"/>
      <c r="O310" s="19"/>
    </row>
    <row r="311" spans="1:15" x14ac:dyDescent="0.3">
      <c r="A311" s="68" t="s">
        <v>104</v>
      </c>
      <c r="B311" s="69"/>
      <c r="C311" s="124">
        <v>-2.25</v>
      </c>
      <c r="D311" s="70">
        <v>-2.25</v>
      </c>
      <c r="E311" s="70">
        <v>-2.25</v>
      </c>
      <c r="F311" s="70">
        <v>-2.5</v>
      </c>
      <c r="G311" s="70">
        <v>-3.25</v>
      </c>
      <c r="H311" s="70">
        <v>-3.75</v>
      </c>
      <c r="I311" s="70" t="s">
        <v>51</v>
      </c>
      <c r="J311" s="70" t="s">
        <v>51</v>
      </c>
      <c r="K311" s="71" t="s">
        <v>51</v>
      </c>
      <c r="L311" s="19"/>
      <c r="O311" s="19"/>
    </row>
    <row r="312" spans="1:15" ht="14.5" thickBot="1" x14ac:dyDescent="0.35">
      <c r="A312" s="64" t="s">
        <v>105</v>
      </c>
      <c r="B312" s="125"/>
      <c r="C312" s="126">
        <v>-1.25</v>
      </c>
      <c r="D312" s="76">
        <v>-1.25</v>
      </c>
      <c r="E312" s="76">
        <v>-1.375</v>
      </c>
      <c r="F312" s="76">
        <v>-1.875</v>
      </c>
      <c r="G312" s="76">
        <v>-2.75</v>
      </c>
      <c r="H312" s="76">
        <v>-3.125</v>
      </c>
      <c r="I312" s="76" t="s">
        <v>51</v>
      </c>
      <c r="J312" s="76" t="s">
        <v>51</v>
      </c>
      <c r="K312" s="90" t="s">
        <v>51</v>
      </c>
      <c r="L312" s="19"/>
      <c r="O312" s="19"/>
    </row>
    <row r="313" spans="1:15" ht="15.5" x14ac:dyDescent="0.35">
      <c r="A313" s="107" t="s">
        <v>26</v>
      </c>
      <c r="B313" s="108"/>
      <c r="C313" s="109" t="s">
        <v>53</v>
      </c>
      <c r="D313" s="110"/>
      <c r="E313" s="110"/>
      <c r="F313" s="110"/>
      <c r="G313" s="110"/>
      <c r="H313" s="110"/>
      <c r="I313" s="110"/>
      <c r="J313" s="110"/>
      <c r="K313" s="111"/>
      <c r="L313" s="19"/>
      <c r="O313" s="19"/>
    </row>
    <row r="314" spans="1:15" x14ac:dyDescent="0.3">
      <c r="A314" s="113"/>
      <c r="B314" s="114"/>
      <c r="C314" s="115" t="s">
        <v>32</v>
      </c>
      <c r="D314" s="116" t="s">
        <v>33</v>
      </c>
      <c r="E314" s="116" t="s">
        <v>34</v>
      </c>
      <c r="F314" s="116" t="s">
        <v>35</v>
      </c>
      <c r="G314" s="116" t="s">
        <v>36</v>
      </c>
      <c r="H314" s="116" t="s">
        <v>37</v>
      </c>
      <c r="I314" s="116" t="s">
        <v>38</v>
      </c>
      <c r="J314" s="116" t="s">
        <v>39</v>
      </c>
      <c r="K314" s="117" t="s">
        <v>40</v>
      </c>
      <c r="L314" s="19"/>
      <c r="O314" s="19"/>
    </row>
    <row r="315" spans="1:15" x14ac:dyDescent="0.3">
      <c r="A315" s="59" t="s">
        <v>42</v>
      </c>
      <c r="B315" s="60"/>
      <c r="C315" s="61">
        <v>1.375</v>
      </c>
      <c r="D315" s="62">
        <v>1.125</v>
      </c>
      <c r="E315" s="62">
        <v>1</v>
      </c>
      <c r="F315" s="62">
        <v>0.75</v>
      </c>
      <c r="G315" s="62">
        <v>0.75</v>
      </c>
      <c r="H315" s="62">
        <v>0.375</v>
      </c>
      <c r="I315" s="62">
        <v>0</v>
      </c>
      <c r="J315" s="62">
        <v>-2.5</v>
      </c>
      <c r="K315" s="63" t="s">
        <v>51</v>
      </c>
      <c r="L315" s="19"/>
      <c r="O315" s="19"/>
    </row>
    <row r="316" spans="1:15" x14ac:dyDescent="0.3">
      <c r="A316" s="68" t="s">
        <v>44</v>
      </c>
      <c r="B316" s="69"/>
      <c r="C316" s="61">
        <v>1.125</v>
      </c>
      <c r="D316" s="62">
        <v>1</v>
      </c>
      <c r="E316" s="62">
        <v>0.875</v>
      </c>
      <c r="F316" s="62">
        <v>0.75</v>
      </c>
      <c r="G316" s="62">
        <v>0.75</v>
      </c>
      <c r="H316" s="62">
        <v>0.25</v>
      </c>
      <c r="I316" s="62">
        <v>-0.125</v>
      </c>
      <c r="J316" s="62">
        <v>-2.625</v>
      </c>
      <c r="K316" s="63" t="s">
        <v>51</v>
      </c>
      <c r="L316" s="19"/>
      <c r="O316" s="19"/>
    </row>
    <row r="317" spans="1:15" x14ac:dyDescent="0.3">
      <c r="A317" s="68" t="s">
        <v>45</v>
      </c>
      <c r="B317" s="69"/>
      <c r="C317" s="61">
        <v>0.875</v>
      </c>
      <c r="D317" s="62">
        <v>0.75</v>
      </c>
      <c r="E317" s="62">
        <v>0.625</v>
      </c>
      <c r="F317" s="62">
        <v>0.5</v>
      </c>
      <c r="G317" s="62">
        <v>0.5</v>
      </c>
      <c r="H317" s="62">
        <v>0</v>
      </c>
      <c r="I317" s="62">
        <v>-0.25</v>
      </c>
      <c r="J317" s="62">
        <v>-3.5</v>
      </c>
      <c r="K317" s="63" t="s">
        <v>51</v>
      </c>
      <c r="L317" s="19"/>
      <c r="O317" s="19"/>
    </row>
    <row r="318" spans="1:15" x14ac:dyDescent="0.3">
      <c r="A318" s="68" t="s">
        <v>46</v>
      </c>
      <c r="B318" s="69"/>
      <c r="C318" s="61">
        <v>0.75</v>
      </c>
      <c r="D318" s="62">
        <v>0.625</v>
      </c>
      <c r="E318" s="62">
        <v>0.5</v>
      </c>
      <c r="F318" s="62">
        <v>0.25</v>
      </c>
      <c r="G318" s="62">
        <v>0.25</v>
      </c>
      <c r="H318" s="62">
        <v>-0.125</v>
      </c>
      <c r="I318" s="62">
        <v>-1</v>
      </c>
      <c r="J318" s="62">
        <v>-4.375</v>
      </c>
      <c r="K318" s="63" t="s">
        <v>51</v>
      </c>
      <c r="L318" s="19"/>
      <c r="O318" s="19"/>
    </row>
    <row r="319" spans="1:15" x14ac:dyDescent="0.3">
      <c r="A319" s="68" t="s">
        <v>47</v>
      </c>
      <c r="B319" s="69"/>
      <c r="C319" s="61">
        <v>0.375</v>
      </c>
      <c r="D319" s="62">
        <v>0.25</v>
      </c>
      <c r="E319" s="62">
        <v>0.25</v>
      </c>
      <c r="F319" s="62">
        <v>0</v>
      </c>
      <c r="G319" s="62">
        <v>-0.25</v>
      </c>
      <c r="H319" s="62">
        <v>-1</v>
      </c>
      <c r="I319" s="62">
        <v>-1.5</v>
      </c>
      <c r="J319" s="62">
        <v>-5.375</v>
      </c>
      <c r="K319" s="63" t="s">
        <v>51</v>
      </c>
      <c r="L319" s="19"/>
      <c r="O319" s="19"/>
    </row>
    <row r="320" spans="1:15" x14ac:dyDescent="0.3">
      <c r="A320" s="68" t="s">
        <v>49</v>
      </c>
      <c r="B320" s="69"/>
      <c r="C320" s="61">
        <v>0.125</v>
      </c>
      <c r="D320" s="62">
        <v>0</v>
      </c>
      <c r="E320" s="62">
        <v>-0.125</v>
      </c>
      <c r="F320" s="62">
        <v>-0.25</v>
      </c>
      <c r="G320" s="62">
        <v>-0.875</v>
      </c>
      <c r="H320" s="62">
        <v>-2.125</v>
      </c>
      <c r="I320" s="62">
        <v>-3</v>
      </c>
      <c r="J320" s="62" t="s">
        <v>51</v>
      </c>
      <c r="K320" s="63" t="s">
        <v>51</v>
      </c>
      <c r="L320" s="19"/>
      <c r="O320" s="19"/>
    </row>
    <row r="321" spans="1:15" ht="14.5" thickBot="1" x14ac:dyDescent="0.35">
      <c r="A321" s="87" t="s">
        <v>50</v>
      </c>
      <c r="B321" s="88"/>
      <c r="C321" s="126">
        <v>-0.5</v>
      </c>
      <c r="D321" s="76">
        <v>-0.625</v>
      </c>
      <c r="E321" s="76">
        <v>-0.625</v>
      </c>
      <c r="F321" s="76">
        <v>-1.25</v>
      </c>
      <c r="G321" s="76">
        <v>-2.25</v>
      </c>
      <c r="H321" s="76">
        <v>-3.125</v>
      </c>
      <c r="I321" s="76">
        <v>-4.25</v>
      </c>
      <c r="J321" s="76" t="s">
        <v>51</v>
      </c>
      <c r="K321" s="90" t="s">
        <v>51</v>
      </c>
      <c r="L321" s="19"/>
      <c r="O321" s="19"/>
    </row>
    <row r="322" spans="1:15" ht="15.5" x14ac:dyDescent="0.35">
      <c r="A322" s="107" t="s">
        <v>60</v>
      </c>
      <c r="B322" s="108"/>
      <c r="C322" s="109" t="s">
        <v>61</v>
      </c>
      <c r="D322" s="110"/>
      <c r="E322" s="110"/>
      <c r="F322" s="110"/>
      <c r="G322" s="110"/>
      <c r="H322" s="110"/>
      <c r="I322" s="110"/>
      <c r="J322" s="110"/>
      <c r="K322" s="111"/>
      <c r="L322" s="19"/>
      <c r="O322" s="19"/>
    </row>
    <row r="323" spans="1:15" x14ac:dyDescent="0.3">
      <c r="A323" s="113"/>
      <c r="B323" s="114"/>
      <c r="C323" s="115" t="s">
        <v>32</v>
      </c>
      <c r="D323" s="116" t="s">
        <v>33</v>
      </c>
      <c r="E323" s="116" t="s">
        <v>34</v>
      </c>
      <c r="F323" s="116" t="s">
        <v>35</v>
      </c>
      <c r="G323" s="116" t="s">
        <v>36</v>
      </c>
      <c r="H323" s="116" t="s">
        <v>37</v>
      </c>
      <c r="I323" s="116" t="s">
        <v>38</v>
      </c>
      <c r="J323" s="116" t="s">
        <v>39</v>
      </c>
      <c r="K323" s="117" t="s">
        <v>40</v>
      </c>
      <c r="L323" s="19"/>
      <c r="O323" s="19"/>
    </row>
    <row r="324" spans="1:15" x14ac:dyDescent="0.3">
      <c r="A324" s="59" t="s">
        <v>62</v>
      </c>
      <c r="B324" s="60"/>
      <c r="C324" s="61">
        <v>-0.25</v>
      </c>
      <c r="D324" s="62">
        <v>-0.25</v>
      </c>
      <c r="E324" s="62">
        <v>-0.25</v>
      </c>
      <c r="F324" s="62">
        <v>-0.25</v>
      </c>
      <c r="G324" s="62">
        <v>-0.25</v>
      </c>
      <c r="H324" s="62">
        <v>-0.5</v>
      </c>
      <c r="I324" s="62">
        <v>-0.875</v>
      </c>
      <c r="J324" s="62">
        <v>-1.125</v>
      </c>
      <c r="K324" s="63">
        <v>-1.375</v>
      </c>
      <c r="L324" s="19"/>
      <c r="O324" s="19"/>
    </row>
    <row r="325" spans="1:15" x14ac:dyDescent="0.3">
      <c r="A325" s="68" t="s">
        <v>106</v>
      </c>
      <c r="B325" s="69"/>
      <c r="C325" s="61">
        <v>0</v>
      </c>
      <c r="D325" s="62">
        <v>0</v>
      </c>
      <c r="E325" s="62">
        <v>0</v>
      </c>
      <c r="F325" s="62">
        <v>0</v>
      </c>
      <c r="G325" s="62">
        <v>0</v>
      </c>
      <c r="H325" s="62">
        <v>0</v>
      </c>
      <c r="I325" s="62">
        <v>-0.5</v>
      </c>
      <c r="J325" s="62">
        <v>-0.75</v>
      </c>
      <c r="K325" s="63">
        <v>-1</v>
      </c>
      <c r="L325" s="19"/>
      <c r="O325" s="19"/>
    </row>
    <row r="326" spans="1:15" x14ac:dyDescent="0.3">
      <c r="A326" s="68" t="s">
        <v>64</v>
      </c>
      <c r="B326" s="69"/>
      <c r="C326" s="61">
        <v>0</v>
      </c>
      <c r="D326" s="62">
        <v>0</v>
      </c>
      <c r="E326" s="62">
        <v>-0.125</v>
      </c>
      <c r="F326" s="62">
        <v>-0.375</v>
      </c>
      <c r="G326" s="62">
        <v>-0.625</v>
      </c>
      <c r="H326" s="62">
        <v>-0.875</v>
      </c>
      <c r="I326" s="62">
        <v>-1.5</v>
      </c>
      <c r="J326" s="62" t="s">
        <v>51</v>
      </c>
      <c r="K326" s="63" t="s">
        <v>51</v>
      </c>
      <c r="L326" s="19"/>
      <c r="O326" s="19"/>
    </row>
    <row r="327" spans="1:15" x14ac:dyDescent="0.3">
      <c r="A327" s="68" t="s">
        <v>65</v>
      </c>
      <c r="B327" s="69"/>
      <c r="C327" s="61">
        <v>-0.125</v>
      </c>
      <c r="D327" s="62">
        <v>-0.125</v>
      </c>
      <c r="E327" s="62">
        <v>-0.375</v>
      </c>
      <c r="F327" s="62">
        <v>-0.625</v>
      </c>
      <c r="G327" s="62">
        <v>-0.625</v>
      </c>
      <c r="H327" s="62">
        <v>-0.875</v>
      </c>
      <c r="I327" s="62" t="s">
        <v>51</v>
      </c>
      <c r="J327" s="62" t="s">
        <v>51</v>
      </c>
      <c r="K327" s="63" t="s">
        <v>51</v>
      </c>
      <c r="L327" s="19"/>
      <c r="O327" s="19"/>
    </row>
    <row r="328" spans="1:15" ht="14.5" thickBot="1" x14ac:dyDescent="0.35">
      <c r="A328" s="87"/>
      <c r="B328" s="88"/>
      <c r="C328" s="89"/>
      <c r="D328" s="91"/>
      <c r="E328" s="91"/>
      <c r="F328" s="91"/>
      <c r="G328" s="91"/>
      <c r="H328" s="91"/>
      <c r="I328" s="91"/>
      <c r="J328" s="91"/>
      <c r="K328" s="84"/>
      <c r="L328" s="19"/>
      <c r="O328" s="19"/>
    </row>
    <row r="329" spans="1:15" ht="14.5" thickBot="1" x14ac:dyDescent="0.35">
      <c r="A329" s="19"/>
      <c r="B329" s="19"/>
      <c r="C329" s="19"/>
      <c r="D329" s="19"/>
      <c r="E329" s="19"/>
      <c r="F329" s="19"/>
      <c r="G329" s="19"/>
      <c r="H329" s="19"/>
      <c r="I329" s="19"/>
      <c r="J329" s="19"/>
      <c r="K329" s="19"/>
      <c r="L329" s="19"/>
      <c r="O329" s="19"/>
    </row>
    <row r="330" spans="1:15" ht="15.5" x14ac:dyDescent="0.35">
      <c r="A330" s="107" t="s">
        <v>67</v>
      </c>
      <c r="B330" s="108"/>
      <c r="C330" s="109" t="s">
        <v>68</v>
      </c>
      <c r="D330" s="110"/>
      <c r="E330" s="110"/>
      <c r="F330" s="110"/>
      <c r="G330" s="110"/>
      <c r="H330" s="110"/>
      <c r="I330" s="110"/>
      <c r="J330" s="110"/>
      <c r="K330" s="111"/>
      <c r="L330" s="19"/>
      <c r="O330" s="19"/>
    </row>
    <row r="331" spans="1:15" x14ac:dyDescent="0.3">
      <c r="A331" s="113"/>
      <c r="B331" s="114"/>
      <c r="C331" s="115" t="s">
        <v>32</v>
      </c>
      <c r="D331" s="116" t="s">
        <v>33</v>
      </c>
      <c r="E331" s="116" t="s">
        <v>34</v>
      </c>
      <c r="F331" s="116" t="s">
        <v>35</v>
      </c>
      <c r="G331" s="116" t="s">
        <v>36</v>
      </c>
      <c r="H331" s="116" t="s">
        <v>37</v>
      </c>
      <c r="I331" s="116" t="s">
        <v>38</v>
      </c>
      <c r="J331" s="116" t="s">
        <v>39</v>
      </c>
      <c r="K331" s="117" t="s">
        <v>40</v>
      </c>
      <c r="L331" s="19"/>
      <c r="O331" s="19"/>
    </row>
    <row r="332" spans="1:15" x14ac:dyDescent="0.3">
      <c r="A332" s="127" t="s">
        <v>69</v>
      </c>
      <c r="B332" s="128"/>
      <c r="C332" s="61">
        <v>0</v>
      </c>
      <c r="D332" s="62">
        <v>0</v>
      </c>
      <c r="E332" s="62">
        <v>0</v>
      </c>
      <c r="F332" s="62">
        <v>0</v>
      </c>
      <c r="G332" s="62">
        <v>0</v>
      </c>
      <c r="H332" s="62">
        <v>-0.25</v>
      </c>
      <c r="I332" s="62">
        <v>-0.25</v>
      </c>
      <c r="J332" s="62">
        <v>-0.375</v>
      </c>
      <c r="K332" s="63">
        <v>-0.375</v>
      </c>
      <c r="L332" s="19"/>
      <c r="O332" s="19"/>
    </row>
    <row r="333" spans="1:15" x14ac:dyDescent="0.3">
      <c r="A333" s="59" t="s">
        <v>70</v>
      </c>
      <c r="B333" s="60"/>
      <c r="C333" s="61">
        <v>-0.125</v>
      </c>
      <c r="D333" s="62">
        <v>-0.125</v>
      </c>
      <c r="E333" s="62">
        <v>-0.125</v>
      </c>
      <c r="F333" s="62">
        <v>-0.125</v>
      </c>
      <c r="G333" s="62">
        <v>-0.25</v>
      </c>
      <c r="H333" s="62">
        <v>-0.375</v>
      </c>
      <c r="I333" s="62">
        <v>-0.5</v>
      </c>
      <c r="J333" s="62" t="s">
        <v>51</v>
      </c>
      <c r="K333" s="63" t="s">
        <v>51</v>
      </c>
      <c r="L333" s="19"/>
      <c r="O333" s="19"/>
    </row>
    <row r="334" spans="1:15" x14ac:dyDescent="0.3">
      <c r="A334" s="68" t="s">
        <v>71</v>
      </c>
      <c r="B334" s="69"/>
      <c r="C334" s="61">
        <v>-0.25</v>
      </c>
      <c r="D334" s="62">
        <v>-0.25</v>
      </c>
      <c r="E334" s="62">
        <v>-0.25</v>
      </c>
      <c r="F334" s="62">
        <v>-0.375</v>
      </c>
      <c r="G334" s="62">
        <v>-0.5</v>
      </c>
      <c r="H334" s="62">
        <v>-0.5</v>
      </c>
      <c r="I334" s="62">
        <v>-0.75</v>
      </c>
      <c r="J334" s="62">
        <v>-1</v>
      </c>
      <c r="K334" s="63" t="s">
        <v>51</v>
      </c>
      <c r="L334" s="19"/>
      <c r="O334" s="19"/>
    </row>
    <row r="335" spans="1:15" x14ac:dyDescent="0.3">
      <c r="A335" s="68" t="s">
        <v>72</v>
      </c>
      <c r="B335" s="69"/>
      <c r="C335" s="61">
        <v>-0.125</v>
      </c>
      <c r="D335" s="62">
        <v>-0.125</v>
      </c>
      <c r="E335" s="62">
        <v>-0.125</v>
      </c>
      <c r="F335" s="62">
        <v>-0.125</v>
      </c>
      <c r="G335" s="62">
        <v>-0.125</v>
      </c>
      <c r="H335" s="62">
        <v>-0.125</v>
      </c>
      <c r="I335" s="62">
        <v>-0.125</v>
      </c>
      <c r="J335" s="62">
        <v>-0.375</v>
      </c>
      <c r="K335" s="63">
        <v>-0.5</v>
      </c>
      <c r="L335" s="19"/>
      <c r="O335" s="19"/>
    </row>
    <row r="336" spans="1:15" x14ac:dyDescent="0.3">
      <c r="A336" s="68" t="s">
        <v>73</v>
      </c>
      <c r="B336" s="69"/>
      <c r="C336" s="61">
        <v>0.25</v>
      </c>
      <c r="D336" s="62">
        <v>0.25</v>
      </c>
      <c r="E336" s="62">
        <v>0.25</v>
      </c>
      <c r="F336" s="62">
        <v>0.25</v>
      </c>
      <c r="G336" s="62">
        <v>0.25</v>
      </c>
      <c r="H336" s="62">
        <v>0.25</v>
      </c>
      <c r="I336" s="62">
        <v>0.25</v>
      </c>
      <c r="J336" s="62">
        <v>0.25</v>
      </c>
      <c r="K336" s="63">
        <v>0.25</v>
      </c>
      <c r="L336" s="19"/>
      <c r="O336" s="19"/>
    </row>
    <row r="337" spans="1:15" x14ac:dyDescent="0.3">
      <c r="A337" s="68" t="s">
        <v>74</v>
      </c>
      <c r="B337" s="69"/>
      <c r="C337" s="61">
        <v>-0.125</v>
      </c>
      <c r="D337" s="62">
        <v>-0.125</v>
      </c>
      <c r="E337" s="62">
        <v>-0.25</v>
      </c>
      <c r="F337" s="62">
        <v>-0.375</v>
      </c>
      <c r="G337" s="62">
        <v>-0.5</v>
      </c>
      <c r="H337" s="62">
        <v>-0.625</v>
      </c>
      <c r="I337" s="62">
        <v>-1</v>
      </c>
      <c r="J337" s="62" t="s">
        <v>51</v>
      </c>
      <c r="K337" s="63" t="s">
        <v>51</v>
      </c>
      <c r="L337" s="19"/>
      <c r="O337" s="19"/>
    </row>
    <row r="338" spans="1:15" x14ac:dyDescent="0.3">
      <c r="A338" s="68" t="s">
        <v>75</v>
      </c>
      <c r="B338" s="69"/>
      <c r="C338" s="61">
        <v>-0.25</v>
      </c>
      <c r="D338" s="62">
        <v>-0.25</v>
      </c>
      <c r="E338" s="62">
        <v>-0.5</v>
      </c>
      <c r="F338" s="62">
        <v>-0.75</v>
      </c>
      <c r="G338" s="62">
        <v>-1</v>
      </c>
      <c r="H338" s="62">
        <v>-1.25</v>
      </c>
      <c r="I338" s="62" t="s">
        <v>51</v>
      </c>
      <c r="J338" s="62" t="s">
        <v>51</v>
      </c>
      <c r="K338" s="63" t="s">
        <v>51</v>
      </c>
      <c r="L338" s="19"/>
      <c r="O338" s="19"/>
    </row>
    <row r="339" spans="1:15" x14ac:dyDescent="0.3">
      <c r="A339" s="68" t="s">
        <v>76</v>
      </c>
      <c r="B339" s="69"/>
      <c r="C339" s="61">
        <v>-0.25</v>
      </c>
      <c r="D339" s="62">
        <v>-0.25</v>
      </c>
      <c r="E339" s="62">
        <v>-0.375</v>
      </c>
      <c r="F339" s="62">
        <v>-0.375</v>
      </c>
      <c r="G339" s="62">
        <v>-0.5</v>
      </c>
      <c r="H339" s="62">
        <v>-0.5</v>
      </c>
      <c r="I339" s="62">
        <v>-0.75</v>
      </c>
      <c r="J339" s="62">
        <v>-1</v>
      </c>
      <c r="K339" s="63" t="s">
        <v>51</v>
      </c>
      <c r="L339" s="19"/>
      <c r="O339" s="19"/>
    </row>
    <row r="340" spans="1:15" x14ac:dyDescent="0.3">
      <c r="A340" s="55" t="s">
        <v>107</v>
      </c>
      <c r="B340" s="129"/>
      <c r="C340" s="61">
        <v>-0.375</v>
      </c>
      <c r="D340" s="62">
        <v>-0.375</v>
      </c>
      <c r="E340" s="62">
        <v>-0.375</v>
      </c>
      <c r="F340" s="62">
        <v>-0.375</v>
      </c>
      <c r="G340" s="62">
        <v>-0.375</v>
      </c>
      <c r="H340" s="62">
        <v>-0.375</v>
      </c>
      <c r="I340" s="62">
        <v>-0.5</v>
      </c>
      <c r="J340" s="62">
        <v>-0.5</v>
      </c>
      <c r="K340" s="63">
        <v>-1.5</v>
      </c>
      <c r="L340" s="19"/>
      <c r="O340" s="19"/>
    </row>
    <row r="341" spans="1:15" x14ac:dyDescent="0.3">
      <c r="A341" s="55" t="s">
        <v>108</v>
      </c>
      <c r="B341" s="129"/>
      <c r="C341" s="61">
        <v>-0.875</v>
      </c>
      <c r="D341" s="62">
        <v>-0.875</v>
      </c>
      <c r="E341" s="62">
        <v>-0.875</v>
      </c>
      <c r="F341" s="62">
        <v>-0.875</v>
      </c>
      <c r="G341" s="62">
        <v>-0.875</v>
      </c>
      <c r="H341" s="62">
        <v>-1.125</v>
      </c>
      <c r="I341" s="62">
        <v>-1.125</v>
      </c>
      <c r="J341" s="62" t="s">
        <v>51</v>
      </c>
      <c r="K341" s="63" t="s">
        <v>51</v>
      </c>
      <c r="L341" s="19"/>
      <c r="O341" s="19"/>
    </row>
    <row r="342" spans="1:15" x14ac:dyDescent="0.3">
      <c r="A342" s="55" t="s">
        <v>109</v>
      </c>
      <c r="B342" s="129"/>
      <c r="C342" s="61">
        <v>-1.25</v>
      </c>
      <c r="D342" s="62">
        <v>-1.25</v>
      </c>
      <c r="E342" s="62">
        <v>-1.25</v>
      </c>
      <c r="F342" s="62">
        <v>-1.25</v>
      </c>
      <c r="G342" s="62">
        <v>-1.5</v>
      </c>
      <c r="H342" s="62" t="s">
        <v>51</v>
      </c>
      <c r="I342" s="62" t="s">
        <v>51</v>
      </c>
      <c r="J342" s="62" t="s">
        <v>51</v>
      </c>
      <c r="K342" s="63" t="s">
        <v>51</v>
      </c>
      <c r="L342" s="19"/>
      <c r="O342" s="19"/>
    </row>
    <row r="343" spans="1:15" ht="14.5" thickBot="1" x14ac:dyDescent="0.35">
      <c r="A343" s="87" t="s">
        <v>78</v>
      </c>
      <c r="B343" s="88"/>
      <c r="C343" s="126">
        <v>-0.25</v>
      </c>
      <c r="D343" s="76">
        <v>-0.25</v>
      </c>
      <c r="E343" s="76">
        <v>-0.25</v>
      </c>
      <c r="F343" s="76">
        <v>-0.25</v>
      </c>
      <c r="G343" s="76">
        <v>-0.25</v>
      </c>
      <c r="H343" s="76">
        <v>-0.25</v>
      </c>
      <c r="I343" s="76">
        <v>-0.25</v>
      </c>
      <c r="J343" s="76">
        <v>-0.25</v>
      </c>
      <c r="K343" s="90">
        <v>-0.25</v>
      </c>
      <c r="L343" s="19"/>
      <c r="O343" s="19"/>
    </row>
    <row r="344" spans="1:15" ht="14.5" thickBot="1" x14ac:dyDescent="0.35">
      <c r="A344" s="19"/>
      <c r="B344" s="19"/>
      <c r="C344" s="19"/>
      <c r="D344" s="19"/>
      <c r="E344" s="19"/>
      <c r="F344" s="19"/>
      <c r="G344" s="19"/>
      <c r="H344" s="19"/>
      <c r="I344" s="19"/>
      <c r="J344" s="19"/>
      <c r="K344" s="19"/>
      <c r="L344" s="19"/>
      <c r="O344" s="19"/>
    </row>
    <row r="345" spans="1:15" ht="15.5" x14ac:dyDescent="0.35">
      <c r="A345" s="107" t="s">
        <v>79</v>
      </c>
      <c r="B345" s="108"/>
      <c r="C345" s="109" t="s">
        <v>68</v>
      </c>
      <c r="D345" s="110"/>
      <c r="E345" s="110"/>
      <c r="F345" s="110"/>
      <c r="G345" s="110"/>
      <c r="H345" s="110"/>
      <c r="I345" s="110"/>
      <c r="J345" s="110"/>
      <c r="K345" s="111"/>
      <c r="L345" s="19"/>
      <c r="O345" s="19"/>
    </row>
    <row r="346" spans="1:15" x14ac:dyDescent="0.3">
      <c r="A346" s="113"/>
      <c r="B346" s="114"/>
      <c r="C346" s="115" t="s">
        <v>32</v>
      </c>
      <c r="D346" s="116" t="s">
        <v>33</v>
      </c>
      <c r="E346" s="116" t="s">
        <v>34</v>
      </c>
      <c r="F346" s="116" t="s">
        <v>35</v>
      </c>
      <c r="G346" s="116" t="s">
        <v>36</v>
      </c>
      <c r="H346" s="116" t="s">
        <v>37</v>
      </c>
      <c r="I346" s="116" t="s">
        <v>38</v>
      </c>
      <c r="J346" s="116" t="s">
        <v>39</v>
      </c>
      <c r="K346" s="117" t="s">
        <v>40</v>
      </c>
      <c r="L346" s="19"/>
      <c r="O346" s="19"/>
    </row>
    <row r="347" spans="1:15" x14ac:dyDescent="0.3">
      <c r="A347" s="59" t="s">
        <v>110</v>
      </c>
      <c r="B347" s="60"/>
      <c r="C347" s="61">
        <v>-0.125</v>
      </c>
      <c r="D347" s="62">
        <v>-0.125</v>
      </c>
      <c r="E347" s="62">
        <v>-0.125</v>
      </c>
      <c r="F347" s="62">
        <v>-0.125</v>
      </c>
      <c r="G347" s="62">
        <v>-0.25</v>
      </c>
      <c r="H347" s="62">
        <v>-0.375</v>
      </c>
      <c r="I347" s="62">
        <v>-0.375</v>
      </c>
      <c r="J347" s="62">
        <v>-0.5</v>
      </c>
      <c r="K347" s="63" t="s">
        <v>51</v>
      </c>
      <c r="L347" s="19"/>
      <c r="O347" s="19"/>
    </row>
    <row r="348" spans="1:15" x14ac:dyDescent="0.3">
      <c r="A348" s="68" t="s">
        <v>82</v>
      </c>
      <c r="B348" s="69"/>
      <c r="C348" s="61">
        <v>-0.375</v>
      </c>
      <c r="D348" s="62">
        <v>-0.5</v>
      </c>
      <c r="E348" s="62">
        <v>-0.5</v>
      </c>
      <c r="F348" s="62">
        <v>-0.625</v>
      </c>
      <c r="G348" s="62">
        <v>-0.625</v>
      </c>
      <c r="H348" s="62">
        <v>-0.75</v>
      </c>
      <c r="I348" s="62">
        <v>-0.875</v>
      </c>
      <c r="J348" s="62">
        <v>-1.25</v>
      </c>
      <c r="K348" s="63" t="s">
        <v>51</v>
      </c>
      <c r="L348" s="19"/>
      <c r="O348" s="19"/>
    </row>
    <row r="349" spans="1:15" x14ac:dyDescent="0.3">
      <c r="A349" s="68" t="s">
        <v>84</v>
      </c>
      <c r="B349" s="69"/>
      <c r="C349" s="61">
        <v>-0.25</v>
      </c>
      <c r="D349" s="62">
        <v>-0.25</v>
      </c>
      <c r="E349" s="62">
        <v>-0.25</v>
      </c>
      <c r="F349" s="62">
        <v>-0.25</v>
      </c>
      <c r="G349" s="62">
        <v>-0.375</v>
      </c>
      <c r="H349" s="62">
        <v>-0.375</v>
      </c>
      <c r="I349" s="62">
        <v>-0.5</v>
      </c>
      <c r="J349" s="62">
        <v>-0.5</v>
      </c>
      <c r="K349" s="63" t="s">
        <v>51</v>
      </c>
      <c r="L349" s="19"/>
      <c r="O349" s="19"/>
    </row>
    <row r="350" spans="1:15" x14ac:dyDescent="0.3">
      <c r="A350" s="68" t="s">
        <v>85</v>
      </c>
      <c r="B350" s="69"/>
      <c r="C350" s="61">
        <v>0</v>
      </c>
      <c r="D350" s="62">
        <v>0</v>
      </c>
      <c r="E350" s="62">
        <v>0</v>
      </c>
      <c r="F350" s="62">
        <v>-0.25</v>
      </c>
      <c r="G350" s="62">
        <v>-0.25</v>
      </c>
      <c r="H350" s="62">
        <v>-0.25</v>
      </c>
      <c r="I350" s="62">
        <v>-0.375</v>
      </c>
      <c r="J350" s="62">
        <v>-0.5</v>
      </c>
      <c r="K350" s="63">
        <v>-0.5</v>
      </c>
      <c r="L350" s="19"/>
      <c r="O350" s="19"/>
    </row>
    <row r="351" spans="1:15" ht="14.5" thickBot="1" x14ac:dyDescent="0.35">
      <c r="A351" s="87" t="s">
        <v>86</v>
      </c>
      <c r="B351" s="88"/>
      <c r="C351" s="126">
        <v>0</v>
      </c>
      <c r="D351" s="76">
        <v>0</v>
      </c>
      <c r="E351" s="76">
        <v>0</v>
      </c>
      <c r="F351" s="76">
        <v>-0.125</v>
      </c>
      <c r="G351" s="76">
        <v>-0.25</v>
      </c>
      <c r="H351" s="76">
        <v>-0.375</v>
      </c>
      <c r="I351" s="76">
        <v>-0.375</v>
      </c>
      <c r="J351" s="76">
        <v>-0.625</v>
      </c>
      <c r="K351" s="90">
        <v>-0.5</v>
      </c>
      <c r="L351" s="19"/>
      <c r="O351" s="19"/>
    </row>
    <row r="352" spans="1:15" ht="14.5" thickBot="1" x14ac:dyDescent="0.35">
      <c r="A352" s="19"/>
      <c r="B352" s="19"/>
      <c r="C352" s="19"/>
      <c r="D352" s="19"/>
      <c r="E352" s="19"/>
      <c r="F352" s="19"/>
      <c r="G352" s="19"/>
      <c r="H352" s="19"/>
      <c r="I352" s="19"/>
      <c r="J352" s="19"/>
      <c r="K352" s="19"/>
      <c r="L352" s="19"/>
      <c r="O352" s="19"/>
    </row>
    <row r="353" spans="1:18" ht="15.5" x14ac:dyDescent="0.35">
      <c r="A353" s="107" t="s">
        <v>87</v>
      </c>
      <c r="B353" s="108"/>
      <c r="C353" s="109" t="s">
        <v>111</v>
      </c>
      <c r="D353" s="110"/>
      <c r="E353" s="110"/>
      <c r="F353" s="110"/>
      <c r="G353" s="110"/>
      <c r="H353" s="110"/>
      <c r="I353" s="110"/>
      <c r="J353" s="110"/>
      <c r="K353" s="111"/>
      <c r="L353" s="19"/>
      <c r="O353" s="19"/>
    </row>
    <row r="354" spans="1:18" x14ac:dyDescent="0.3">
      <c r="A354" s="113"/>
      <c r="B354" s="114"/>
      <c r="C354" s="115" t="s">
        <v>32</v>
      </c>
      <c r="D354" s="116" t="s">
        <v>33</v>
      </c>
      <c r="E354" s="116" t="s">
        <v>34</v>
      </c>
      <c r="F354" s="116" t="s">
        <v>35</v>
      </c>
      <c r="G354" s="116" t="s">
        <v>36</v>
      </c>
      <c r="H354" s="116" t="s">
        <v>37</v>
      </c>
      <c r="I354" s="116" t="s">
        <v>38</v>
      </c>
      <c r="J354" s="116" t="s">
        <v>39</v>
      </c>
      <c r="K354" s="117" t="s">
        <v>40</v>
      </c>
      <c r="L354" s="19"/>
      <c r="O354" s="19"/>
    </row>
    <row r="355" spans="1:18" x14ac:dyDescent="0.3">
      <c r="A355" s="59" t="s">
        <v>88</v>
      </c>
      <c r="B355" s="60"/>
      <c r="C355" s="62">
        <v>0</v>
      </c>
      <c r="D355" s="62">
        <v>0</v>
      </c>
      <c r="E355" s="62">
        <v>-0.125</v>
      </c>
      <c r="F355" s="62">
        <v>-0.25</v>
      </c>
      <c r="G355" s="62">
        <v>-0.25</v>
      </c>
      <c r="H355" s="62">
        <v>-0.25</v>
      </c>
      <c r="I355" s="62">
        <v>-0.25</v>
      </c>
      <c r="J355" s="62">
        <v>-0.25</v>
      </c>
      <c r="K355" s="63">
        <v>-0.25</v>
      </c>
      <c r="L355" s="19"/>
      <c r="O355" s="19"/>
    </row>
    <row r="356" spans="1:18" x14ac:dyDescent="0.3">
      <c r="A356" s="130" t="s">
        <v>89</v>
      </c>
      <c r="B356" s="131"/>
      <c r="C356" s="62" t="s">
        <v>51</v>
      </c>
      <c r="D356" s="62" t="s">
        <v>51</v>
      </c>
      <c r="E356" s="62" t="s">
        <v>51</v>
      </c>
      <c r="F356" s="62" t="s">
        <v>51</v>
      </c>
      <c r="G356" s="62" t="s">
        <v>51</v>
      </c>
      <c r="H356" s="62" t="s">
        <v>51</v>
      </c>
      <c r="I356" s="62" t="s">
        <v>51</v>
      </c>
      <c r="J356" s="62" t="s">
        <v>51</v>
      </c>
      <c r="K356" s="63" t="s">
        <v>51</v>
      </c>
      <c r="L356" s="19"/>
      <c r="O356" s="19"/>
    </row>
    <row r="357" spans="1:18" x14ac:dyDescent="0.3">
      <c r="A357" s="68" t="s">
        <v>90</v>
      </c>
      <c r="B357" s="69"/>
      <c r="C357" s="61">
        <v>0</v>
      </c>
      <c r="D357" s="62">
        <v>0</v>
      </c>
      <c r="E357" s="62">
        <v>0</v>
      </c>
      <c r="F357" s="62">
        <v>0</v>
      </c>
      <c r="G357" s="62">
        <v>0</v>
      </c>
      <c r="H357" s="62">
        <v>0</v>
      </c>
      <c r="I357" s="62">
        <v>0</v>
      </c>
      <c r="J357" s="62" t="s">
        <v>51</v>
      </c>
      <c r="K357" s="63" t="s">
        <v>51</v>
      </c>
      <c r="L357" s="19"/>
      <c r="O357" s="19"/>
    </row>
    <row r="358" spans="1:18" x14ac:dyDescent="0.3">
      <c r="A358" s="68" t="s">
        <v>91</v>
      </c>
      <c r="B358" s="69"/>
      <c r="C358" s="94">
        <v>0</v>
      </c>
      <c r="D358" s="95">
        <v>0</v>
      </c>
      <c r="E358" s="95">
        <v>0</v>
      </c>
      <c r="F358" s="95">
        <v>0</v>
      </c>
      <c r="G358" s="95">
        <v>0</v>
      </c>
      <c r="H358" s="95">
        <v>0</v>
      </c>
      <c r="I358" s="95">
        <v>-0.25</v>
      </c>
      <c r="J358" s="62" t="s">
        <v>51</v>
      </c>
      <c r="K358" s="63" t="s">
        <v>51</v>
      </c>
      <c r="L358" s="19"/>
      <c r="O358" s="19"/>
    </row>
    <row r="359" spans="1:18" ht="14.5" thickBot="1" x14ac:dyDescent="0.35">
      <c r="A359" s="87" t="s">
        <v>93</v>
      </c>
      <c r="B359" s="88"/>
      <c r="C359" s="89">
        <v>-0.375</v>
      </c>
      <c r="D359" s="91">
        <v>-0.375</v>
      </c>
      <c r="E359" s="91">
        <v>-0.375</v>
      </c>
      <c r="F359" s="91">
        <v>-0.375</v>
      </c>
      <c r="G359" s="91">
        <v>-0.5</v>
      </c>
      <c r="H359" s="91">
        <v>-0.75</v>
      </c>
      <c r="I359" s="91">
        <v>-1</v>
      </c>
      <c r="J359" s="91" t="s">
        <v>51</v>
      </c>
      <c r="K359" s="84" t="s">
        <v>51</v>
      </c>
      <c r="L359" s="19"/>
      <c r="O359" s="19"/>
    </row>
    <row r="360" spans="1:18" x14ac:dyDescent="0.3">
      <c r="A360" s="41"/>
      <c r="B360" s="41"/>
      <c r="C360" s="41"/>
      <c r="D360" s="41"/>
      <c r="E360" s="41"/>
      <c r="F360" s="41"/>
      <c r="G360" s="41"/>
      <c r="H360" s="41"/>
      <c r="I360" s="41"/>
      <c r="J360" s="41"/>
      <c r="K360" s="41"/>
      <c r="L360" s="41"/>
      <c r="M360" s="41"/>
      <c r="N360" s="41"/>
      <c r="O360" s="41"/>
      <c r="P360" s="28"/>
      <c r="Q360" s="28"/>
      <c r="R360" s="28"/>
    </row>
    <row r="361" spans="1:18" ht="14.5" thickBot="1" x14ac:dyDescent="0.35">
      <c r="A361" s="41"/>
      <c r="B361" s="41"/>
      <c r="C361" s="41"/>
      <c r="D361" s="41"/>
      <c r="E361" s="41"/>
      <c r="F361" s="41"/>
      <c r="G361" s="41"/>
      <c r="H361" s="41"/>
      <c r="I361" s="41"/>
      <c r="J361" s="41"/>
      <c r="K361" s="41"/>
      <c r="L361" s="41"/>
      <c r="M361" s="41"/>
      <c r="N361" s="41"/>
      <c r="O361" s="41"/>
    </row>
    <row r="362" spans="1:18" ht="25.5" thickBot="1" x14ac:dyDescent="0.55000000000000004">
      <c r="A362" s="1"/>
      <c r="B362" s="1"/>
      <c r="C362" s="1"/>
      <c r="G362" s="3" t="s">
        <v>0</v>
      </c>
      <c r="H362" s="4"/>
      <c r="I362" s="4"/>
      <c r="J362" s="4"/>
      <c r="K362" s="4"/>
      <c r="L362" s="4"/>
      <c r="M362" s="4"/>
      <c r="N362" s="4"/>
      <c r="O362" s="4"/>
    </row>
    <row r="363" spans="1:18" ht="15.5" x14ac:dyDescent="0.35">
      <c r="A363" s="1"/>
      <c r="B363" s="1"/>
      <c r="C363" s="1"/>
      <c r="M363" s="5">
        <v>46329.416226851848</v>
      </c>
      <c r="N363" s="5"/>
      <c r="O363" s="6" t="s">
        <v>1</v>
      </c>
      <c r="P363" s="9"/>
    </row>
    <row r="364" spans="1:18" ht="20" x14ac:dyDescent="0.4">
      <c r="A364" s="1"/>
      <c r="B364" s="1"/>
      <c r="C364" s="1"/>
      <c r="F364" s="7" t="s">
        <v>2</v>
      </c>
      <c r="G364" s="7"/>
      <c r="H364" s="7"/>
      <c r="I364" s="7"/>
      <c r="J364" s="7"/>
      <c r="M364" s="8" t="s">
        <v>3</v>
      </c>
      <c r="N364" s="8"/>
      <c r="O364" s="8"/>
      <c r="P364" s="13"/>
    </row>
    <row r="365" spans="1:18" ht="17.5" x14ac:dyDescent="0.35">
      <c r="F365" s="10" t="s">
        <v>4</v>
      </c>
      <c r="G365" s="11"/>
      <c r="H365" s="11"/>
      <c r="I365" s="11"/>
      <c r="J365" s="11"/>
      <c r="M365" s="12" t="s">
        <v>5</v>
      </c>
      <c r="N365" s="12"/>
      <c r="O365" s="12"/>
    </row>
    <row r="366" spans="1:18" ht="15.5" x14ac:dyDescent="0.35">
      <c r="A366" s="14" t="s">
        <v>6</v>
      </c>
      <c r="M366" s="8" t="s">
        <v>7</v>
      </c>
      <c r="N366" s="8"/>
      <c r="O366" s="8"/>
    </row>
    <row r="367" spans="1:18" ht="14.5" thickBot="1" x14ac:dyDescent="0.35">
      <c r="A367" s="15"/>
      <c r="B367" s="15"/>
      <c r="C367" s="15"/>
      <c r="P367" s="28"/>
      <c r="Q367" s="28"/>
      <c r="R367" s="28"/>
    </row>
    <row r="368" spans="1:18" ht="30.5" thickBot="1" x14ac:dyDescent="0.35">
      <c r="A368" s="132" t="s">
        <v>112</v>
      </c>
      <c r="B368" s="133"/>
      <c r="C368" s="133"/>
      <c r="D368" s="133"/>
      <c r="E368" s="133"/>
      <c r="F368" s="133"/>
      <c r="G368" s="133"/>
      <c r="H368" s="133"/>
      <c r="I368" s="133"/>
      <c r="J368" s="133"/>
      <c r="K368" s="133"/>
      <c r="L368" s="133"/>
      <c r="M368" s="133"/>
      <c r="N368" s="133"/>
      <c r="O368" s="133"/>
      <c r="P368" s="19"/>
      <c r="Q368" s="19"/>
      <c r="R368" s="19"/>
    </row>
    <row r="369" spans="1:19" ht="14.5" thickBot="1" x14ac:dyDescent="0.35">
      <c r="A369" s="19"/>
      <c r="B369" s="19" t="s">
        <v>9</v>
      </c>
      <c r="C369" s="19"/>
      <c r="D369" s="19"/>
      <c r="E369" s="19"/>
      <c r="F369" s="19"/>
      <c r="G369" s="19" t="s">
        <v>10</v>
      </c>
      <c r="H369" s="19"/>
      <c r="I369" s="19"/>
      <c r="J369" s="19"/>
      <c r="K369" s="19"/>
      <c r="L369" s="19"/>
      <c r="M369" s="19"/>
      <c r="N369" s="19"/>
      <c r="O369" s="19"/>
      <c r="P369" s="28"/>
      <c r="Q369" s="28"/>
      <c r="R369" s="28"/>
    </row>
    <row r="370" spans="1:19" ht="15.5" x14ac:dyDescent="0.3">
      <c r="A370" s="98" t="s">
        <v>113</v>
      </c>
      <c r="B370" s="99"/>
      <c r="C370" s="99"/>
      <c r="D370" s="99"/>
      <c r="E370" s="100"/>
      <c r="F370" s="98" t="s">
        <v>114</v>
      </c>
      <c r="G370" s="99"/>
      <c r="H370" s="99"/>
      <c r="I370" s="99"/>
      <c r="J370" s="100"/>
      <c r="K370" s="98" t="s">
        <v>115</v>
      </c>
      <c r="L370" s="99"/>
      <c r="M370" s="99"/>
      <c r="N370" s="99"/>
      <c r="O370" s="99"/>
      <c r="P370" s="28"/>
      <c r="Q370" s="28"/>
      <c r="R370" s="28"/>
      <c r="S370" s="28"/>
    </row>
    <row r="371" spans="1:19" ht="14.5" thickBot="1" x14ac:dyDescent="0.35">
      <c r="A371" s="23" t="s">
        <v>15</v>
      </c>
      <c r="B371" s="24" t="s">
        <v>16</v>
      </c>
      <c r="C371" s="25" t="s">
        <v>17</v>
      </c>
      <c r="D371" s="26" t="s">
        <v>18</v>
      </c>
      <c r="E371" s="27" t="s">
        <v>19</v>
      </c>
      <c r="F371" s="23" t="s">
        <v>15</v>
      </c>
      <c r="G371" s="24" t="s">
        <v>16</v>
      </c>
      <c r="H371" s="25" t="s">
        <v>17</v>
      </c>
      <c r="I371" s="26" t="s">
        <v>18</v>
      </c>
      <c r="J371" s="27" t="s">
        <v>19</v>
      </c>
      <c r="K371" s="23" t="s">
        <v>15</v>
      </c>
      <c r="L371" s="24" t="s">
        <v>16</v>
      </c>
      <c r="M371" s="25" t="s">
        <v>17</v>
      </c>
      <c r="N371" s="26" t="s">
        <v>18</v>
      </c>
      <c r="O371" s="27" t="s">
        <v>19</v>
      </c>
      <c r="P371" s="28"/>
      <c r="Q371" s="28"/>
      <c r="R371" s="28"/>
      <c r="S371" s="28"/>
    </row>
    <row r="372" spans="1:19" x14ac:dyDescent="0.3">
      <c r="A372" s="29">
        <v>7.375</v>
      </c>
      <c r="B372" s="30">
        <v>98.995693475090988</v>
      </c>
      <c r="C372" s="30">
        <v>98.895693475090994</v>
      </c>
      <c r="D372" s="30">
        <v>98.695693475090991</v>
      </c>
      <c r="E372" s="30">
        <v>98.545693475090999</v>
      </c>
      <c r="F372" s="29">
        <v>7.375</v>
      </c>
      <c r="G372" s="30">
        <v>98.749693475090993</v>
      </c>
      <c r="H372" s="30">
        <v>98.649693475090999</v>
      </c>
      <c r="I372" s="30">
        <v>98.649693475090999</v>
      </c>
      <c r="J372" s="30">
        <v>98.649693475090999</v>
      </c>
      <c r="K372" s="29">
        <v>7.375</v>
      </c>
      <c r="L372" s="30">
        <v>98.888693475090989</v>
      </c>
      <c r="M372" s="30">
        <v>98.788693475090994</v>
      </c>
      <c r="N372" s="30">
        <v>98.788693475090994</v>
      </c>
      <c r="O372" s="32">
        <v>98.788693475090994</v>
      </c>
      <c r="P372" s="28"/>
      <c r="Q372" s="28"/>
      <c r="R372" s="28"/>
      <c r="S372" s="28"/>
    </row>
    <row r="373" spans="1:19" x14ac:dyDescent="0.3">
      <c r="A373" s="33">
        <v>7.5</v>
      </c>
      <c r="B373" s="34">
        <v>99.725693475090992</v>
      </c>
      <c r="C373" s="34">
        <v>99.625693475090998</v>
      </c>
      <c r="D373" s="34">
        <v>99.425693475090995</v>
      </c>
      <c r="E373" s="34">
        <v>99.075693475091001</v>
      </c>
      <c r="F373" s="33">
        <v>7.5</v>
      </c>
      <c r="G373" s="34">
        <v>99.511693475090979</v>
      </c>
      <c r="H373" s="34">
        <v>99.411693475090985</v>
      </c>
      <c r="I373" s="34">
        <v>99.411693475090985</v>
      </c>
      <c r="J373" s="34">
        <v>99.411693475090985</v>
      </c>
      <c r="K373" s="33">
        <v>7.5</v>
      </c>
      <c r="L373" s="34">
        <v>99.618693475090993</v>
      </c>
      <c r="M373" s="34">
        <v>99.518693475090998</v>
      </c>
      <c r="N373" s="34">
        <v>99.518693475090998</v>
      </c>
      <c r="O373" s="36">
        <v>99.518693475090998</v>
      </c>
      <c r="P373" s="28"/>
      <c r="Q373" s="28"/>
      <c r="R373" s="28"/>
      <c r="S373" s="28"/>
    </row>
    <row r="374" spans="1:19" x14ac:dyDescent="0.3">
      <c r="A374" s="33">
        <v>7.625</v>
      </c>
      <c r="B374" s="34">
        <v>100.04569347509099</v>
      </c>
      <c r="C374" s="34">
        <v>99.945693475090991</v>
      </c>
      <c r="D374" s="34">
        <v>99.745693475090988</v>
      </c>
      <c r="E374" s="34">
        <v>99.395693475090994</v>
      </c>
      <c r="F374" s="33">
        <v>7.625</v>
      </c>
      <c r="G374" s="34">
        <v>99.866693475090983</v>
      </c>
      <c r="H374" s="34">
        <v>99.766693475090989</v>
      </c>
      <c r="I374" s="34">
        <v>99.766693475090989</v>
      </c>
      <c r="J374" s="34">
        <v>99.766693475090989</v>
      </c>
      <c r="K374" s="33">
        <v>7.625</v>
      </c>
      <c r="L374" s="34">
        <v>99.938693475090986</v>
      </c>
      <c r="M374" s="34">
        <v>99.838693475090992</v>
      </c>
      <c r="N374" s="34">
        <v>99.838693475090992</v>
      </c>
      <c r="O374" s="36">
        <v>99.838693475090992</v>
      </c>
      <c r="P374" s="28"/>
      <c r="Q374" s="28"/>
      <c r="R374" s="28"/>
      <c r="S374" s="28"/>
    </row>
    <row r="375" spans="1:19" x14ac:dyDescent="0.3">
      <c r="A375" s="33">
        <v>7.75</v>
      </c>
      <c r="B375" s="34">
        <v>100.33069347509098</v>
      </c>
      <c r="C375" s="34">
        <v>100.23069347509099</v>
      </c>
      <c r="D375" s="34">
        <v>100.03069347509098</v>
      </c>
      <c r="E375" s="34">
        <v>99.68069347509099</v>
      </c>
      <c r="F375" s="33">
        <v>7.75</v>
      </c>
      <c r="G375" s="34">
        <v>100.15169347509098</v>
      </c>
      <c r="H375" s="34">
        <v>100.05169347509099</v>
      </c>
      <c r="I375" s="34">
        <v>100.05169347509099</v>
      </c>
      <c r="J375" s="34">
        <v>100.05169347509099</v>
      </c>
      <c r="K375" s="33">
        <v>7.75</v>
      </c>
      <c r="L375" s="34">
        <v>100.19169347509099</v>
      </c>
      <c r="M375" s="34">
        <v>100.09169347509099</v>
      </c>
      <c r="N375" s="34">
        <v>100.09169347509099</v>
      </c>
      <c r="O375" s="36">
        <v>100.09169347509099</v>
      </c>
      <c r="P375" s="28"/>
      <c r="Q375" s="28"/>
      <c r="R375" s="28"/>
      <c r="S375" s="28"/>
    </row>
    <row r="376" spans="1:19" x14ac:dyDescent="0.3">
      <c r="A376" s="33">
        <v>7.875</v>
      </c>
      <c r="B376" s="34">
        <v>100.55069347509098</v>
      </c>
      <c r="C376" s="34">
        <v>100.45069347509099</v>
      </c>
      <c r="D376" s="34">
        <v>100.25069347509098</v>
      </c>
      <c r="E376" s="34">
        <v>99.900693475090989</v>
      </c>
      <c r="F376" s="33">
        <v>7.875</v>
      </c>
      <c r="G376" s="34">
        <v>100.40469347509098</v>
      </c>
      <c r="H376" s="34">
        <v>100.30469347509099</v>
      </c>
      <c r="I376" s="34">
        <v>100.30469347509099</v>
      </c>
      <c r="J376" s="34">
        <v>100.30469347509099</v>
      </c>
      <c r="K376" s="33">
        <v>7.875</v>
      </c>
      <c r="L376" s="34">
        <v>100.41169347509098</v>
      </c>
      <c r="M376" s="34">
        <v>100.31169347509099</v>
      </c>
      <c r="N376" s="34">
        <v>100.31169347509099</v>
      </c>
      <c r="O376" s="36">
        <v>100.31169347509099</v>
      </c>
      <c r="P376" s="28"/>
      <c r="Q376" s="28"/>
      <c r="R376" s="28"/>
      <c r="S376" s="28"/>
    </row>
    <row r="377" spans="1:19" x14ac:dyDescent="0.3">
      <c r="A377" s="33">
        <v>8</v>
      </c>
      <c r="B377" s="34">
        <v>100.74169347509098</v>
      </c>
      <c r="C377" s="34">
        <v>100.64169347509099</v>
      </c>
      <c r="D377" s="34">
        <v>100.44169347509099</v>
      </c>
      <c r="E377" s="34">
        <v>100.09169347509099</v>
      </c>
      <c r="F377" s="33">
        <v>8</v>
      </c>
      <c r="G377" s="34">
        <v>100.62469347509099</v>
      </c>
      <c r="H377" s="34">
        <v>100.524693475091</v>
      </c>
      <c r="I377" s="34">
        <v>100.524693475091</v>
      </c>
      <c r="J377" s="34">
        <v>100.524693475091</v>
      </c>
      <c r="K377" s="33">
        <v>8</v>
      </c>
      <c r="L377" s="34">
        <v>100.60269347509099</v>
      </c>
      <c r="M377" s="34">
        <v>100.50269347509099</v>
      </c>
      <c r="N377" s="34">
        <v>100.50269347509099</v>
      </c>
      <c r="O377" s="36">
        <v>100.50269347509099</v>
      </c>
      <c r="P377" s="28"/>
      <c r="Q377" s="28"/>
      <c r="R377" s="28"/>
      <c r="S377" s="28"/>
    </row>
    <row r="378" spans="1:19" x14ac:dyDescent="0.3">
      <c r="A378" s="33">
        <v>8.125</v>
      </c>
      <c r="B378" s="34">
        <v>100.90769347509098</v>
      </c>
      <c r="C378" s="34">
        <v>100.80769347509099</v>
      </c>
      <c r="D378" s="34">
        <v>100.60769347509098</v>
      </c>
      <c r="E378" s="34">
        <v>100.25769347509099</v>
      </c>
      <c r="F378" s="33">
        <v>8.125</v>
      </c>
      <c r="G378" s="34">
        <v>100.81569347509098</v>
      </c>
      <c r="H378" s="34">
        <v>100.71569347509099</v>
      </c>
      <c r="I378" s="34">
        <v>100.71569347509099</v>
      </c>
      <c r="J378" s="34">
        <v>100.71569347509099</v>
      </c>
      <c r="K378" s="33">
        <v>8.125</v>
      </c>
      <c r="L378" s="34">
        <v>100.76869347509098</v>
      </c>
      <c r="M378" s="34">
        <v>100.66869347509099</v>
      </c>
      <c r="N378" s="34">
        <v>100.66869347509099</v>
      </c>
      <c r="O378" s="36">
        <v>100.66869347509099</v>
      </c>
      <c r="P378" s="28"/>
      <c r="Q378" s="28"/>
      <c r="R378" s="28"/>
      <c r="S378" s="28"/>
    </row>
    <row r="379" spans="1:19" x14ac:dyDescent="0.3">
      <c r="A379" s="33">
        <v>8.25</v>
      </c>
      <c r="B379" s="34">
        <v>101.05269347509099</v>
      </c>
      <c r="C379" s="34">
        <v>100.952693475091</v>
      </c>
      <c r="D379" s="34">
        <v>100.75269347509099</v>
      </c>
      <c r="E379" s="34">
        <v>100.402693475091</v>
      </c>
      <c r="F379" s="33">
        <v>8.25</v>
      </c>
      <c r="G379" s="34">
        <v>100.98169347509099</v>
      </c>
      <c r="H379" s="34">
        <v>100.881693475091</v>
      </c>
      <c r="I379" s="34">
        <v>100.881693475091</v>
      </c>
      <c r="J379" s="34">
        <v>100.881693475091</v>
      </c>
      <c r="K379" s="33">
        <v>8.25</v>
      </c>
      <c r="L379" s="34">
        <v>100.91369347509098</v>
      </c>
      <c r="M379" s="34">
        <v>100.81369347509099</v>
      </c>
      <c r="N379" s="34">
        <v>100.81369347509099</v>
      </c>
      <c r="O379" s="36">
        <v>100.81369347509099</v>
      </c>
      <c r="P379" s="28"/>
      <c r="Q379" s="28"/>
      <c r="R379" s="28"/>
      <c r="S379" s="28"/>
    </row>
    <row r="380" spans="1:19" x14ac:dyDescent="0.3">
      <c r="A380" s="33">
        <v>8.375</v>
      </c>
      <c r="B380" s="34">
        <v>101.28069347509098</v>
      </c>
      <c r="C380" s="34">
        <v>101.18069347509099</v>
      </c>
      <c r="D380" s="34">
        <v>100.98069347509099</v>
      </c>
      <c r="E380" s="34">
        <v>100.63069347509099</v>
      </c>
      <c r="F380" s="33">
        <v>8.375</v>
      </c>
      <c r="G380" s="34">
        <v>101.22669347509098</v>
      </c>
      <c r="H380" s="34">
        <v>101.12669347509099</v>
      </c>
      <c r="I380" s="34">
        <v>101.12669347509099</v>
      </c>
      <c r="J380" s="34">
        <v>101.12669347509099</v>
      </c>
      <c r="K380" s="33">
        <v>8.375</v>
      </c>
      <c r="L380" s="34">
        <v>101.14169347509097</v>
      </c>
      <c r="M380" s="34">
        <v>101.04169347509098</v>
      </c>
      <c r="N380" s="34">
        <v>101.04169347509098</v>
      </c>
      <c r="O380" s="36">
        <v>101.04169347509098</v>
      </c>
      <c r="P380" s="28"/>
      <c r="Q380" s="28"/>
      <c r="R380" s="28"/>
      <c r="S380" s="28"/>
    </row>
    <row r="381" spans="1:19" x14ac:dyDescent="0.3">
      <c r="A381" s="33">
        <v>8.5</v>
      </c>
      <c r="B381" s="34">
        <v>101.39569347509098</v>
      </c>
      <c r="C381" s="34">
        <v>101.29569347509099</v>
      </c>
      <c r="D381" s="34">
        <v>101.09569347509098</v>
      </c>
      <c r="E381" s="34">
        <v>100.74569347509099</v>
      </c>
      <c r="F381" s="33">
        <v>8.5</v>
      </c>
      <c r="G381" s="34">
        <v>101.35469347509098</v>
      </c>
      <c r="H381" s="34">
        <v>101.25469347509099</v>
      </c>
      <c r="I381" s="34">
        <v>101.25469347509099</v>
      </c>
      <c r="J381" s="34">
        <v>101.25469347509099</v>
      </c>
      <c r="K381" s="33">
        <v>8.5</v>
      </c>
      <c r="L381" s="34">
        <v>101.25669347509098</v>
      </c>
      <c r="M381" s="34">
        <v>101.15669347509099</v>
      </c>
      <c r="N381" s="34">
        <v>101.15669347509099</v>
      </c>
      <c r="O381" s="36">
        <v>101.15669347509099</v>
      </c>
      <c r="P381" s="28"/>
      <c r="Q381" s="28"/>
      <c r="R381" s="28"/>
      <c r="S381" s="28"/>
    </row>
    <row r="382" spans="1:19" x14ac:dyDescent="0.3">
      <c r="A382" s="33">
        <v>8.625</v>
      </c>
      <c r="B382" s="34">
        <v>101.50169347509097</v>
      </c>
      <c r="C382" s="34">
        <v>101.40169347509098</v>
      </c>
      <c r="D382" s="34">
        <v>101.20169347509098</v>
      </c>
      <c r="E382" s="34">
        <v>100.85169347509098</v>
      </c>
      <c r="F382" s="33">
        <v>8.625</v>
      </c>
      <c r="G382" s="34">
        <v>101.46969347509098</v>
      </c>
      <c r="H382" s="34">
        <v>101.36969347509098</v>
      </c>
      <c r="I382" s="34">
        <v>101.36969347509098</v>
      </c>
      <c r="J382" s="34">
        <v>101.36969347509098</v>
      </c>
      <c r="K382" s="33">
        <v>8.625</v>
      </c>
      <c r="L382" s="34">
        <v>101.36269347509098</v>
      </c>
      <c r="M382" s="34">
        <v>101.26269347509098</v>
      </c>
      <c r="N382" s="34">
        <v>101.26269347509098</v>
      </c>
      <c r="O382" s="36">
        <v>101.26269347509098</v>
      </c>
      <c r="P382" s="28"/>
      <c r="Q382" s="28"/>
      <c r="R382" s="28"/>
      <c r="S382" s="28"/>
    </row>
    <row r="383" spans="1:19" x14ac:dyDescent="0.3">
      <c r="A383" s="33">
        <v>8.75</v>
      </c>
      <c r="B383" s="34">
        <v>101.60269347509099</v>
      </c>
      <c r="C383" s="34">
        <v>101.50269347509099</v>
      </c>
      <c r="D383" s="34">
        <v>101.30269347509099</v>
      </c>
      <c r="E383" s="34">
        <v>100.952693475091</v>
      </c>
      <c r="F383" s="33">
        <v>8.75</v>
      </c>
      <c r="G383" s="34">
        <v>101.57569347509099</v>
      </c>
      <c r="H383" s="34">
        <v>101.47569347509099</v>
      </c>
      <c r="I383" s="34">
        <v>101.47569347509099</v>
      </c>
      <c r="J383" s="34">
        <v>101.47569347509099</v>
      </c>
      <c r="K383" s="33">
        <v>8.75</v>
      </c>
      <c r="L383" s="34">
        <v>101.46369347509098</v>
      </c>
      <c r="M383" s="34">
        <v>101.36369347509098</v>
      </c>
      <c r="N383" s="34">
        <v>101.36369347509098</v>
      </c>
      <c r="O383" s="36">
        <v>101.36369347509098</v>
      </c>
      <c r="P383" s="28"/>
      <c r="Q383" s="28"/>
      <c r="R383" s="28"/>
      <c r="S383" s="28"/>
    </row>
    <row r="384" spans="1:19" x14ac:dyDescent="0.3">
      <c r="A384" s="33">
        <v>8.875</v>
      </c>
      <c r="B384" s="34">
        <v>101.85269347509099</v>
      </c>
      <c r="C384" s="34">
        <v>101.75269347509099</v>
      </c>
      <c r="D384" s="34">
        <v>101.55269347509099</v>
      </c>
      <c r="E384" s="34">
        <v>101.202693475091</v>
      </c>
      <c r="F384" s="33">
        <v>8.875</v>
      </c>
      <c r="G384" s="34">
        <v>101.82669347509099</v>
      </c>
      <c r="H384" s="34">
        <v>101.726693475091</v>
      </c>
      <c r="I384" s="34">
        <v>101.726693475091</v>
      </c>
      <c r="J384" s="34">
        <v>101.726693475091</v>
      </c>
      <c r="K384" s="33">
        <v>8.875</v>
      </c>
      <c r="L384" s="34">
        <v>101.71369347509099</v>
      </c>
      <c r="M384" s="34">
        <v>101.613693475091</v>
      </c>
      <c r="N384" s="34">
        <v>101.613693475091</v>
      </c>
      <c r="O384" s="36">
        <v>101.613693475091</v>
      </c>
      <c r="P384" s="28"/>
      <c r="Q384" s="28"/>
      <c r="R384" s="28"/>
      <c r="S384" s="28"/>
    </row>
    <row r="385" spans="1:19" x14ac:dyDescent="0.3">
      <c r="A385" s="33">
        <v>9</v>
      </c>
      <c r="B385" s="34">
        <v>101.95269347509098</v>
      </c>
      <c r="C385" s="34">
        <v>101.85269347509099</v>
      </c>
      <c r="D385" s="34">
        <v>101.65269347509098</v>
      </c>
      <c r="E385" s="34">
        <v>101.30269347509099</v>
      </c>
      <c r="F385" s="33">
        <v>9</v>
      </c>
      <c r="G385" s="34">
        <v>101.92669347509099</v>
      </c>
      <c r="H385" s="34">
        <v>101.82669347509099</v>
      </c>
      <c r="I385" s="34">
        <v>101.82669347509099</v>
      </c>
      <c r="J385" s="34">
        <v>101.82669347509099</v>
      </c>
      <c r="K385" s="33">
        <v>9</v>
      </c>
      <c r="L385" s="34">
        <v>101.81369347509099</v>
      </c>
      <c r="M385" s="34">
        <v>101.71369347509099</v>
      </c>
      <c r="N385" s="34">
        <v>101.71369347509099</v>
      </c>
      <c r="O385" s="36">
        <v>101.71369347509099</v>
      </c>
      <c r="P385" s="28"/>
      <c r="Q385" s="28"/>
      <c r="R385" s="28"/>
      <c r="S385" s="28"/>
    </row>
    <row r="386" spans="1:19" x14ac:dyDescent="0.3">
      <c r="A386" s="33">
        <v>9.125</v>
      </c>
      <c r="B386" s="34">
        <v>102.05269347509099</v>
      </c>
      <c r="C386" s="34">
        <v>101.952693475091</v>
      </c>
      <c r="D386" s="34">
        <v>101.75269347509099</v>
      </c>
      <c r="E386" s="34">
        <v>101.402693475091</v>
      </c>
      <c r="F386" s="33">
        <v>9.125</v>
      </c>
      <c r="G386" s="34">
        <v>102.02669347509098</v>
      </c>
      <c r="H386" s="34">
        <v>101.92669347509099</v>
      </c>
      <c r="I386" s="34">
        <v>101.92669347509099</v>
      </c>
      <c r="J386" s="34">
        <v>101.92669347509099</v>
      </c>
      <c r="K386" s="33">
        <v>9.125</v>
      </c>
      <c r="L386" s="34">
        <v>101.91369347509098</v>
      </c>
      <c r="M386" s="34">
        <v>101.81369347509099</v>
      </c>
      <c r="N386" s="34">
        <v>101.81369347509099</v>
      </c>
      <c r="O386" s="36">
        <v>101.81369347509099</v>
      </c>
      <c r="P386" s="28"/>
      <c r="Q386" s="28"/>
      <c r="R386" s="28"/>
      <c r="S386" s="28"/>
    </row>
    <row r="387" spans="1:19" x14ac:dyDescent="0.3">
      <c r="A387" s="33">
        <v>9.25</v>
      </c>
      <c r="B387" s="34">
        <v>102.15269347509098</v>
      </c>
      <c r="C387" s="34">
        <v>102.05269347509099</v>
      </c>
      <c r="D387" s="34">
        <v>101.85269347509099</v>
      </c>
      <c r="E387" s="34">
        <v>101.50269347509099</v>
      </c>
      <c r="F387" s="33">
        <v>9.25</v>
      </c>
      <c r="G387" s="34">
        <v>102.12669347509099</v>
      </c>
      <c r="H387" s="34">
        <v>102.02669347509099</v>
      </c>
      <c r="I387" s="34">
        <v>102.02669347509099</v>
      </c>
      <c r="J387" s="34">
        <v>102.02669347509099</v>
      </c>
      <c r="K387" s="33">
        <v>9.25</v>
      </c>
      <c r="L387" s="34">
        <v>102.01369347509099</v>
      </c>
      <c r="M387" s="34">
        <v>101.91369347509099</v>
      </c>
      <c r="N387" s="34">
        <v>101.91369347509099</v>
      </c>
      <c r="O387" s="36">
        <v>101.91369347509099</v>
      </c>
      <c r="P387" s="28"/>
      <c r="Q387" s="28"/>
      <c r="R387" s="28"/>
      <c r="S387" s="28"/>
    </row>
    <row r="388" spans="1:19" x14ac:dyDescent="0.3">
      <c r="A388" s="33">
        <v>9.375</v>
      </c>
      <c r="B388" s="34">
        <v>102.10269347509099</v>
      </c>
      <c r="C388" s="34">
        <v>102.00269347509099</v>
      </c>
      <c r="D388" s="34">
        <v>101.80269347509099</v>
      </c>
      <c r="E388" s="34">
        <v>101.452693475091</v>
      </c>
      <c r="F388" s="33">
        <v>9.375</v>
      </c>
      <c r="G388" s="34">
        <v>102.07669347509098</v>
      </c>
      <c r="H388" s="34">
        <v>101.97669347509098</v>
      </c>
      <c r="I388" s="34">
        <v>101.97669347509098</v>
      </c>
      <c r="J388" s="34">
        <v>101.97669347509098</v>
      </c>
      <c r="K388" s="33">
        <v>9.375</v>
      </c>
      <c r="L388" s="34">
        <v>101.96369347509098</v>
      </c>
      <c r="M388" s="34">
        <v>101.86369347509098</v>
      </c>
      <c r="N388" s="34">
        <v>101.86369347509098</v>
      </c>
      <c r="O388" s="36">
        <v>101.86369347509098</v>
      </c>
      <c r="P388" s="28"/>
      <c r="Q388" s="28"/>
      <c r="R388" s="28"/>
      <c r="S388" s="28"/>
    </row>
    <row r="389" spans="1:19" x14ac:dyDescent="0.3">
      <c r="A389" s="33">
        <v>9.5</v>
      </c>
      <c r="B389" s="34">
        <v>102.20269347509098</v>
      </c>
      <c r="C389" s="34">
        <v>102.10269347509099</v>
      </c>
      <c r="D389" s="34">
        <v>101.90269347509098</v>
      </c>
      <c r="E389" s="34">
        <v>101.55269347509099</v>
      </c>
      <c r="F389" s="33">
        <v>9.5</v>
      </c>
      <c r="G389" s="34">
        <v>102.17669347509099</v>
      </c>
      <c r="H389" s="34">
        <v>102.07669347509099</v>
      </c>
      <c r="I389" s="34">
        <v>102.07669347509099</v>
      </c>
      <c r="J389" s="34">
        <v>102.07669347509099</v>
      </c>
      <c r="K389" s="33">
        <v>9.5</v>
      </c>
      <c r="L389" s="34">
        <v>102.06369347509099</v>
      </c>
      <c r="M389" s="34">
        <v>101.96369347509099</v>
      </c>
      <c r="N389" s="34">
        <v>101.96369347509099</v>
      </c>
      <c r="O389" s="36">
        <v>101.96369347509099</v>
      </c>
      <c r="P389" s="28"/>
      <c r="Q389" s="28"/>
      <c r="R389" s="28"/>
      <c r="S389" s="28"/>
    </row>
    <row r="390" spans="1:19" x14ac:dyDescent="0.3">
      <c r="A390" s="33"/>
      <c r="B390" s="34"/>
      <c r="C390" s="34"/>
      <c r="D390" s="34"/>
      <c r="E390" s="34"/>
      <c r="F390" s="33">
        <v>9.625</v>
      </c>
      <c r="G390" s="34">
        <v>102.05169347509099</v>
      </c>
      <c r="H390" s="34">
        <v>101.95169347509099</v>
      </c>
      <c r="I390" s="34">
        <v>101.95169347509099</v>
      </c>
      <c r="J390" s="34">
        <v>101.95169347509099</v>
      </c>
      <c r="K390" s="33"/>
      <c r="L390" s="34"/>
      <c r="M390" s="34"/>
      <c r="N390" s="34"/>
      <c r="O390" s="36"/>
      <c r="P390" s="28"/>
      <c r="Q390" s="28"/>
      <c r="R390" s="28"/>
      <c r="S390" s="28"/>
    </row>
    <row r="391" spans="1:19" x14ac:dyDescent="0.3">
      <c r="A391" s="33"/>
      <c r="B391" s="34"/>
      <c r="C391" s="34"/>
      <c r="D391" s="34"/>
      <c r="E391" s="34"/>
      <c r="F391" s="33"/>
      <c r="G391" s="34"/>
      <c r="H391" s="34"/>
      <c r="I391" s="34"/>
      <c r="J391" s="34"/>
      <c r="K391" s="33"/>
      <c r="L391" s="34"/>
      <c r="M391" s="34"/>
      <c r="N391" s="34"/>
      <c r="O391" s="36"/>
      <c r="P391" s="28"/>
      <c r="Q391" s="28"/>
      <c r="R391" s="28"/>
      <c r="S391" s="28"/>
    </row>
    <row r="392" spans="1:19" x14ac:dyDescent="0.3">
      <c r="A392" s="33"/>
      <c r="B392" s="34"/>
      <c r="C392" s="34"/>
      <c r="D392" s="34"/>
      <c r="E392" s="34"/>
      <c r="F392" s="33"/>
      <c r="G392" s="34"/>
      <c r="H392" s="34"/>
      <c r="I392" s="34"/>
      <c r="J392" s="34"/>
      <c r="K392" s="33"/>
      <c r="L392" s="34"/>
      <c r="M392" s="34"/>
      <c r="N392" s="34"/>
      <c r="O392" s="36"/>
      <c r="P392" s="28"/>
      <c r="Q392" s="28"/>
      <c r="R392" s="28"/>
      <c r="S392" s="28"/>
    </row>
    <row r="393" spans="1:19" x14ac:dyDescent="0.3">
      <c r="A393" s="33"/>
      <c r="B393" s="34"/>
      <c r="C393" s="34"/>
      <c r="D393" s="34"/>
      <c r="E393" s="34"/>
      <c r="F393" s="33"/>
      <c r="G393" s="34"/>
      <c r="H393" s="34"/>
      <c r="I393" s="34"/>
      <c r="J393" s="34"/>
      <c r="K393" s="33"/>
      <c r="L393" s="34"/>
      <c r="M393" s="34"/>
      <c r="N393" s="34"/>
      <c r="O393" s="36"/>
      <c r="P393" s="28"/>
      <c r="Q393" s="28"/>
      <c r="R393" s="28"/>
      <c r="S393" s="28"/>
    </row>
    <row r="394" spans="1:19" x14ac:dyDescent="0.3">
      <c r="A394" s="33"/>
      <c r="B394" s="34"/>
      <c r="C394" s="34"/>
      <c r="D394" s="34"/>
      <c r="E394" s="34"/>
      <c r="F394" s="33"/>
      <c r="G394" s="34"/>
      <c r="H394" s="34"/>
      <c r="I394" s="34"/>
      <c r="J394" s="34"/>
      <c r="K394" s="33"/>
      <c r="L394" s="34"/>
      <c r="M394" s="34"/>
      <c r="N394" s="34"/>
      <c r="O394" s="36"/>
      <c r="P394" s="28"/>
      <c r="Q394" s="28"/>
      <c r="R394" s="28"/>
      <c r="S394" s="28"/>
    </row>
    <row r="395" spans="1:19" x14ac:dyDescent="0.3">
      <c r="A395" s="33"/>
      <c r="B395" s="34"/>
      <c r="C395" s="34"/>
      <c r="D395" s="34"/>
      <c r="E395" s="34"/>
      <c r="F395" s="33"/>
      <c r="G395" s="34"/>
      <c r="H395" s="34"/>
      <c r="I395" s="34"/>
      <c r="J395" s="34"/>
      <c r="K395" s="33"/>
      <c r="L395" s="34"/>
      <c r="M395" s="34"/>
      <c r="N395" s="34"/>
      <c r="O395" s="36"/>
      <c r="P395" s="28"/>
      <c r="Q395" s="28"/>
      <c r="R395" s="28"/>
      <c r="S395" s="28"/>
    </row>
    <row r="396" spans="1:19" x14ac:dyDescent="0.3">
      <c r="A396" s="33"/>
      <c r="B396" s="34"/>
      <c r="C396" s="34"/>
      <c r="D396" s="34"/>
      <c r="E396" s="34"/>
      <c r="F396" s="33"/>
      <c r="G396" s="34"/>
      <c r="H396" s="34"/>
      <c r="I396" s="34"/>
      <c r="J396" s="34"/>
      <c r="K396" s="33"/>
      <c r="L396" s="34"/>
      <c r="M396" s="34"/>
      <c r="N396" s="34"/>
      <c r="O396" s="36"/>
      <c r="P396" s="28"/>
      <c r="Q396" s="28"/>
      <c r="R396" s="28"/>
      <c r="S396" s="28"/>
    </row>
    <row r="397" spans="1:19" ht="14.5" thickBot="1" x14ac:dyDescent="0.35">
      <c r="A397" s="33"/>
      <c r="B397" s="38"/>
      <c r="C397" s="38"/>
      <c r="D397" s="38"/>
      <c r="E397" s="38"/>
      <c r="F397" s="33"/>
      <c r="G397" s="38"/>
      <c r="H397" s="38"/>
      <c r="I397" s="38"/>
      <c r="J397" s="38"/>
      <c r="K397" s="33"/>
      <c r="L397" s="38"/>
      <c r="M397" s="38"/>
      <c r="N397" s="38"/>
      <c r="O397" s="40"/>
    </row>
    <row r="398" spans="1:19" ht="15.5" x14ac:dyDescent="0.3">
      <c r="A398" s="98" t="s">
        <v>116</v>
      </c>
      <c r="B398" s="99"/>
      <c r="C398" s="99"/>
      <c r="D398" s="99"/>
      <c r="E398" s="100"/>
      <c r="F398" s="134"/>
      <c r="G398" s="135"/>
      <c r="H398" s="135"/>
      <c r="I398" s="135"/>
      <c r="J398" s="136"/>
      <c r="K398" s="137"/>
      <c r="L398" s="138"/>
      <c r="M398" s="138"/>
      <c r="N398" s="138"/>
      <c r="O398" s="139"/>
      <c r="P398" s="28"/>
      <c r="Q398" s="28"/>
      <c r="R398" s="28"/>
      <c r="S398" s="28"/>
    </row>
    <row r="399" spans="1:19" ht="14.5" thickBot="1" x14ac:dyDescent="0.35">
      <c r="A399" s="23" t="s">
        <v>15</v>
      </c>
      <c r="B399" s="24" t="s">
        <v>16</v>
      </c>
      <c r="C399" s="25" t="s">
        <v>17</v>
      </c>
      <c r="D399" s="26" t="s">
        <v>18</v>
      </c>
      <c r="E399" s="27" t="s">
        <v>19</v>
      </c>
      <c r="F399" s="23"/>
      <c r="G399" s="24"/>
      <c r="H399" s="25"/>
      <c r="I399" s="26"/>
      <c r="J399" s="27"/>
      <c r="K399" s="23"/>
      <c r="L399" s="24"/>
      <c r="M399" s="25"/>
      <c r="N399" s="26"/>
      <c r="O399" s="27"/>
      <c r="P399" s="28"/>
      <c r="Q399" s="28"/>
      <c r="R399" s="28"/>
    </row>
    <row r="400" spans="1:19" x14ac:dyDescent="0.3">
      <c r="A400" s="29">
        <v>7.375</v>
      </c>
      <c r="B400" s="30">
        <v>98.772693475090989</v>
      </c>
      <c r="C400" s="30">
        <v>98.672693475090995</v>
      </c>
      <c r="D400" s="30">
        <v>98.472693475090992</v>
      </c>
      <c r="E400" s="30">
        <v>98.322693475091</v>
      </c>
      <c r="F400" s="29"/>
      <c r="G400" s="30"/>
      <c r="H400" s="30"/>
      <c r="I400" s="30"/>
      <c r="J400" s="30"/>
      <c r="K400" s="29"/>
      <c r="L400" s="30"/>
      <c r="M400" s="30"/>
      <c r="N400" s="30"/>
      <c r="O400" s="32"/>
      <c r="P400" s="28"/>
      <c r="Q400" s="28"/>
      <c r="R400" s="28"/>
    </row>
    <row r="401" spans="1:18" x14ac:dyDescent="0.3">
      <c r="A401" s="33">
        <v>7.5</v>
      </c>
      <c r="B401" s="34">
        <v>99.502693475090993</v>
      </c>
      <c r="C401" s="34">
        <v>99.402693475090999</v>
      </c>
      <c r="D401" s="34">
        <v>99.202693475090996</v>
      </c>
      <c r="E401" s="34">
        <v>99.052693475091004</v>
      </c>
      <c r="F401" s="33"/>
      <c r="G401" s="34"/>
      <c r="H401" s="34"/>
      <c r="I401" s="34"/>
      <c r="J401" s="34"/>
      <c r="K401" s="33"/>
      <c r="L401" s="34"/>
      <c r="M401" s="34"/>
      <c r="N401" s="34"/>
      <c r="O401" s="36"/>
      <c r="P401" s="28"/>
      <c r="Q401" s="28"/>
      <c r="R401" s="28"/>
    </row>
    <row r="402" spans="1:18" x14ac:dyDescent="0.3">
      <c r="A402" s="33">
        <v>7.625</v>
      </c>
      <c r="B402" s="34">
        <v>99.822693475090986</v>
      </c>
      <c r="C402" s="34">
        <v>99.722693475090992</v>
      </c>
      <c r="D402" s="34">
        <v>99.522693475090989</v>
      </c>
      <c r="E402" s="34">
        <v>99.372693475090998</v>
      </c>
      <c r="F402" s="33"/>
      <c r="G402" s="34"/>
      <c r="H402" s="34"/>
      <c r="I402" s="34"/>
      <c r="J402" s="34"/>
      <c r="K402" s="33"/>
      <c r="L402" s="34"/>
      <c r="M402" s="34"/>
      <c r="N402" s="34"/>
      <c r="O402" s="36"/>
      <c r="P402" s="28"/>
      <c r="Q402" s="28"/>
      <c r="R402" s="28"/>
    </row>
    <row r="403" spans="1:18" x14ac:dyDescent="0.3">
      <c r="A403" s="33">
        <v>7.75</v>
      </c>
      <c r="B403" s="34">
        <v>100.10769347509098</v>
      </c>
      <c r="C403" s="34">
        <v>100.00769347509099</v>
      </c>
      <c r="D403" s="34">
        <v>99.807693475090986</v>
      </c>
      <c r="E403" s="34">
        <v>99.657693475090994</v>
      </c>
      <c r="F403" s="33"/>
      <c r="G403" s="34"/>
      <c r="H403" s="34"/>
      <c r="I403" s="34"/>
      <c r="J403" s="34"/>
      <c r="K403" s="33"/>
      <c r="L403" s="34"/>
      <c r="M403" s="34"/>
      <c r="N403" s="34"/>
      <c r="O403" s="36"/>
      <c r="P403" s="28"/>
      <c r="Q403" s="28"/>
      <c r="R403" s="28"/>
    </row>
    <row r="404" spans="1:18" x14ac:dyDescent="0.3">
      <c r="A404" s="33">
        <v>7.875</v>
      </c>
      <c r="B404" s="34">
        <v>100.32769347509098</v>
      </c>
      <c r="C404" s="34">
        <v>100.22769347509099</v>
      </c>
      <c r="D404" s="34">
        <v>100.02769347509098</v>
      </c>
      <c r="E404" s="34">
        <v>99.877693475090993</v>
      </c>
      <c r="F404" s="33"/>
      <c r="G404" s="34"/>
      <c r="H404" s="34"/>
      <c r="I404" s="34"/>
      <c r="J404" s="34"/>
      <c r="K404" s="33"/>
      <c r="L404" s="34"/>
      <c r="M404" s="34"/>
      <c r="N404" s="34"/>
      <c r="O404" s="36"/>
      <c r="P404" s="28"/>
      <c r="Q404" s="28"/>
      <c r="R404" s="28"/>
    </row>
    <row r="405" spans="1:18" x14ac:dyDescent="0.3">
      <c r="A405" s="33">
        <v>8</v>
      </c>
      <c r="B405" s="34">
        <v>100.51869347509098</v>
      </c>
      <c r="C405" s="34">
        <v>100.41869347509099</v>
      </c>
      <c r="D405" s="34">
        <v>100.21869347509099</v>
      </c>
      <c r="E405" s="34">
        <v>100.068693475091</v>
      </c>
      <c r="F405" s="33"/>
      <c r="G405" s="34"/>
      <c r="H405" s="34"/>
      <c r="I405" s="34"/>
      <c r="J405" s="34"/>
      <c r="K405" s="33"/>
      <c r="L405" s="34"/>
      <c r="M405" s="34"/>
      <c r="N405" s="34"/>
      <c r="O405" s="36"/>
      <c r="P405" s="28"/>
      <c r="Q405" s="28"/>
      <c r="R405" s="28"/>
    </row>
    <row r="406" spans="1:18" x14ac:dyDescent="0.3">
      <c r="A406" s="33">
        <v>8.125</v>
      </c>
      <c r="B406" s="34">
        <v>100.68469347509098</v>
      </c>
      <c r="C406" s="34">
        <v>100.58469347509099</v>
      </c>
      <c r="D406" s="34">
        <v>100.38469347509098</v>
      </c>
      <c r="E406" s="34">
        <v>100.23469347509099</v>
      </c>
      <c r="F406" s="33"/>
      <c r="G406" s="34"/>
      <c r="H406" s="34"/>
      <c r="I406" s="34"/>
      <c r="J406" s="34"/>
      <c r="K406" s="33"/>
      <c r="L406" s="34"/>
      <c r="M406" s="34"/>
      <c r="N406" s="34"/>
      <c r="O406" s="36"/>
      <c r="P406" s="28"/>
      <c r="Q406" s="28"/>
      <c r="R406" s="28"/>
    </row>
    <row r="407" spans="1:18" x14ac:dyDescent="0.3">
      <c r="A407" s="33">
        <v>8.25</v>
      </c>
      <c r="B407" s="34">
        <v>100.82969347509099</v>
      </c>
      <c r="C407" s="34">
        <v>100.729693475091</v>
      </c>
      <c r="D407" s="34">
        <v>100.52969347509099</v>
      </c>
      <c r="E407" s="34">
        <v>100.379693475091</v>
      </c>
      <c r="F407" s="33"/>
      <c r="G407" s="34"/>
      <c r="H407" s="34"/>
      <c r="I407" s="34"/>
      <c r="J407" s="34"/>
      <c r="K407" s="33"/>
      <c r="L407" s="34"/>
      <c r="M407" s="34"/>
      <c r="N407" s="34"/>
      <c r="O407" s="36"/>
      <c r="P407" s="28"/>
      <c r="Q407" s="28"/>
      <c r="R407" s="28"/>
    </row>
    <row r="408" spans="1:18" x14ac:dyDescent="0.3">
      <c r="A408" s="33">
        <v>8.375</v>
      </c>
      <c r="B408" s="34">
        <v>101.05769347509099</v>
      </c>
      <c r="C408" s="34">
        <v>100.95769347509099</v>
      </c>
      <c r="D408" s="34">
        <v>100.75769347509099</v>
      </c>
      <c r="E408" s="34">
        <v>100.607693475091</v>
      </c>
      <c r="F408" s="33"/>
      <c r="G408" s="34"/>
      <c r="H408" s="34"/>
      <c r="I408" s="34"/>
      <c r="J408" s="34"/>
      <c r="K408" s="33"/>
      <c r="L408" s="34"/>
      <c r="M408" s="34"/>
      <c r="N408" s="34"/>
      <c r="O408" s="36"/>
      <c r="P408" s="28"/>
      <c r="Q408" s="28"/>
      <c r="R408" s="28"/>
    </row>
    <row r="409" spans="1:18" x14ac:dyDescent="0.3">
      <c r="A409" s="33">
        <v>8.5</v>
      </c>
      <c r="B409" s="34">
        <v>101.17269347509098</v>
      </c>
      <c r="C409" s="34">
        <v>101.07269347509099</v>
      </c>
      <c r="D409" s="34">
        <v>100.87269347509098</v>
      </c>
      <c r="E409" s="34">
        <v>100.72269347509099</v>
      </c>
      <c r="F409" s="33"/>
      <c r="G409" s="34"/>
      <c r="H409" s="34"/>
      <c r="I409" s="34"/>
      <c r="J409" s="34"/>
      <c r="K409" s="33"/>
      <c r="L409" s="34"/>
      <c r="M409" s="34"/>
      <c r="N409" s="34"/>
      <c r="O409" s="36"/>
      <c r="P409" s="28"/>
      <c r="Q409" s="28"/>
      <c r="R409" s="28"/>
    </row>
    <row r="410" spans="1:18" x14ac:dyDescent="0.3">
      <c r="A410" s="33">
        <v>8.625</v>
      </c>
      <c r="B410" s="34">
        <v>101.27869347509098</v>
      </c>
      <c r="C410" s="34">
        <v>101.17869347509098</v>
      </c>
      <c r="D410" s="34">
        <v>100.97869347509098</v>
      </c>
      <c r="E410" s="34">
        <v>100.82869347509099</v>
      </c>
      <c r="F410" s="33"/>
      <c r="G410" s="34"/>
      <c r="H410" s="34"/>
      <c r="I410" s="34"/>
      <c r="J410" s="34"/>
      <c r="K410" s="33"/>
      <c r="L410" s="34"/>
      <c r="M410" s="34"/>
      <c r="N410" s="34"/>
      <c r="O410" s="36"/>
      <c r="P410" s="28"/>
      <c r="Q410" s="28"/>
      <c r="R410" s="28"/>
    </row>
    <row r="411" spans="1:18" x14ac:dyDescent="0.3">
      <c r="A411" s="33">
        <v>8.75</v>
      </c>
      <c r="B411" s="34">
        <v>101.37969347509097</v>
      </c>
      <c r="C411" s="34">
        <v>101.27969347509098</v>
      </c>
      <c r="D411" s="34">
        <v>101.07969347509098</v>
      </c>
      <c r="E411" s="34">
        <v>100.92969347509099</v>
      </c>
      <c r="F411" s="33"/>
      <c r="G411" s="34"/>
      <c r="H411" s="34"/>
      <c r="I411" s="34"/>
      <c r="J411" s="34"/>
      <c r="K411" s="33"/>
      <c r="L411" s="34"/>
      <c r="M411" s="34"/>
      <c r="N411" s="34"/>
      <c r="O411" s="36"/>
      <c r="P411" s="28"/>
      <c r="Q411" s="28"/>
      <c r="R411" s="28"/>
    </row>
    <row r="412" spans="1:18" x14ac:dyDescent="0.3">
      <c r="A412" s="33">
        <v>8.875</v>
      </c>
      <c r="B412" s="34">
        <v>101.62969347509099</v>
      </c>
      <c r="C412" s="34">
        <v>101.52969347509099</v>
      </c>
      <c r="D412" s="34">
        <v>101.32969347509099</v>
      </c>
      <c r="E412" s="34">
        <v>101.179693475091</v>
      </c>
      <c r="F412" s="33"/>
      <c r="G412" s="34"/>
      <c r="H412" s="34"/>
      <c r="I412" s="34"/>
      <c r="J412" s="34"/>
      <c r="K412" s="33"/>
      <c r="L412" s="34"/>
      <c r="M412" s="34"/>
      <c r="N412" s="34"/>
      <c r="O412" s="36"/>
      <c r="P412" s="28"/>
      <c r="Q412" s="28"/>
      <c r="R412" s="28"/>
    </row>
    <row r="413" spans="1:18" x14ac:dyDescent="0.3">
      <c r="A413" s="33">
        <v>9</v>
      </c>
      <c r="B413" s="34">
        <v>101.72969347509098</v>
      </c>
      <c r="C413" s="34">
        <v>101.62969347509099</v>
      </c>
      <c r="D413" s="34">
        <v>101.42969347509099</v>
      </c>
      <c r="E413" s="34">
        <v>101.27969347509099</v>
      </c>
      <c r="F413" s="33"/>
      <c r="G413" s="34"/>
      <c r="H413" s="34"/>
      <c r="I413" s="34"/>
      <c r="J413" s="34"/>
      <c r="K413" s="33"/>
      <c r="L413" s="34"/>
      <c r="M413" s="34"/>
      <c r="N413" s="34"/>
      <c r="O413" s="36"/>
      <c r="P413" s="28"/>
      <c r="Q413" s="28"/>
      <c r="R413" s="28"/>
    </row>
    <row r="414" spans="1:18" x14ac:dyDescent="0.3">
      <c r="A414" s="33">
        <v>9.125</v>
      </c>
      <c r="B414" s="34">
        <v>101.82969347509099</v>
      </c>
      <c r="C414" s="34">
        <v>101.729693475091</v>
      </c>
      <c r="D414" s="34">
        <v>101.52969347509099</v>
      </c>
      <c r="E414" s="34">
        <v>101.379693475091</v>
      </c>
      <c r="F414" s="33"/>
      <c r="G414" s="34"/>
      <c r="H414" s="34"/>
      <c r="I414" s="34"/>
      <c r="J414" s="34"/>
      <c r="K414" s="33"/>
      <c r="L414" s="34"/>
      <c r="M414" s="34"/>
      <c r="N414" s="34"/>
      <c r="O414" s="36"/>
      <c r="P414" s="28"/>
      <c r="Q414" s="28"/>
      <c r="R414" s="28"/>
    </row>
    <row r="415" spans="1:18" x14ac:dyDescent="0.3">
      <c r="A415" s="33">
        <v>9.25</v>
      </c>
      <c r="B415" s="34">
        <v>101.92969347509099</v>
      </c>
      <c r="C415" s="34">
        <v>101.82969347509099</v>
      </c>
      <c r="D415" s="34">
        <v>101.62969347509099</v>
      </c>
      <c r="E415" s="34">
        <v>101.479693475091</v>
      </c>
      <c r="F415" s="33"/>
      <c r="G415" s="34"/>
      <c r="H415" s="34"/>
      <c r="I415" s="34"/>
      <c r="J415" s="34"/>
      <c r="K415" s="33"/>
      <c r="L415" s="34"/>
      <c r="M415" s="34"/>
      <c r="N415" s="34"/>
      <c r="O415" s="36"/>
      <c r="P415" s="28"/>
      <c r="Q415" s="28"/>
      <c r="R415" s="28"/>
    </row>
    <row r="416" spans="1:18" x14ac:dyDescent="0.3">
      <c r="A416" s="33">
        <v>9.375</v>
      </c>
      <c r="B416" s="34">
        <v>101.87969347509097</v>
      </c>
      <c r="C416" s="34">
        <v>101.77969347509098</v>
      </c>
      <c r="D416" s="34">
        <v>101.57969347509098</v>
      </c>
      <c r="E416" s="34">
        <v>101.42969347509099</v>
      </c>
      <c r="F416" s="33"/>
      <c r="G416" s="34"/>
      <c r="H416" s="34"/>
      <c r="I416" s="34"/>
      <c r="J416" s="34"/>
      <c r="K416" s="33"/>
      <c r="L416" s="34"/>
      <c r="M416" s="34"/>
      <c r="N416" s="34"/>
      <c r="O416" s="36"/>
      <c r="P416" s="28"/>
      <c r="Q416" s="28"/>
      <c r="R416" s="28"/>
    </row>
    <row r="417" spans="1:19" x14ac:dyDescent="0.3">
      <c r="A417" s="33">
        <v>9.5</v>
      </c>
      <c r="B417" s="34">
        <v>101.97969347509098</v>
      </c>
      <c r="C417" s="34">
        <v>101.87969347509099</v>
      </c>
      <c r="D417" s="34">
        <v>101.67969347509099</v>
      </c>
      <c r="E417" s="34">
        <v>101.52969347509099</v>
      </c>
      <c r="F417" s="33"/>
      <c r="G417" s="34"/>
      <c r="H417" s="34"/>
      <c r="I417" s="34"/>
      <c r="J417" s="34"/>
      <c r="K417" s="33"/>
      <c r="L417" s="34"/>
      <c r="M417" s="34"/>
      <c r="N417" s="34"/>
      <c r="O417" s="36"/>
      <c r="P417" s="28"/>
      <c r="Q417" s="28"/>
      <c r="R417" s="28"/>
    </row>
    <row r="418" spans="1:19" x14ac:dyDescent="0.3">
      <c r="A418" s="33"/>
      <c r="B418" s="34"/>
      <c r="C418" s="34"/>
      <c r="D418" s="34"/>
      <c r="E418" s="34"/>
      <c r="F418" s="33"/>
      <c r="G418" s="34"/>
      <c r="H418" s="34"/>
      <c r="I418" s="34"/>
      <c r="J418" s="34"/>
      <c r="K418" s="33"/>
      <c r="L418" s="34"/>
      <c r="M418" s="34"/>
      <c r="N418" s="34"/>
      <c r="O418" s="36"/>
      <c r="P418" s="28"/>
      <c r="Q418" s="28"/>
      <c r="R418" s="28"/>
    </row>
    <row r="419" spans="1:19" x14ac:dyDescent="0.3">
      <c r="A419" s="33"/>
      <c r="B419" s="34"/>
      <c r="C419" s="34"/>
      <c r="D419" s="34"/>
      <c r="E419" s="34"/>
      <c r="F419" s="33"/>
      <c r="G419" s="34"/>
      <c r="H419" s="34"/>
      <c r="I419" s="34"/>
      <c r="J419" s="34"/>
      <c r="K419" s="33"/>
      <c r="L419" s="34"/>
      <c r="M419" s="34"/>
      <c r="N419" s="34"/>
      <c r="O419" s="36"/>
      <c r="P419" s="28"/>
      <c r="Q419" s="28"/>
      <c r="R419" s="28"/>
    </row>
    <row r="420" spans="1:19" x14ac:dyDescent="0.3">
      <c r="A420" s="33"/>
      <c r="B420" s="34"/>
      <c r="C420" s="34"/>
      <c r="D420" s="34"/>
      <c r="E420" s="34"/>
      <c r="F420" s="33"/>
      <c r="G420" s="34"/>
      <c r="H420" s="34"/>
      <c r="I420" s="34"/>
      <c r="J420" s="34"/>
      <c r="K420" s="33"/>
      <c r="L420" s="34"/>
      <c r="M420" s="34"/>
      <c r="N420" s="34"/>
      <c r="O420" s="36"/>
      <c r="P420" s="28"/>
      <c r="Q420" s="28"/>
      <c r="R420" s="28"/>
    </row>
    <row r="421" spans="1:19" x14ac:dyDescent="0.3">
      <c r="A421" s="33"/>
      <c r="B421" s="34"/>
      <c r="C421" s="34"/>
      <c r="D421" s="34"/>
      <c r="E421" s="34"/>
      <c r="F421" s="33"/>
      <c r="G421" s="34"/>
      <c r="H421" s="34"/>
      <c r="I421" s="34"/>
      <c r="J421" s="34"/>
      <c r="K421" s="33"/>
      <c r="L421" s="34"/>
      <c r="M421" s="34"/>
      <c r="N421" s="34"/>
      <c r="O421" s="36"/>
      <c r="P421" s="28"/>
      <c r="Q421" s="28"/>
      <c r="R421" s="28"/>
    </row>
    <row r="422" spans="1:19" x14ac:dyDescent="0.3">
      <c r="A422" s="33"/>
      <c r="B422" s="34"/>
      <c r="C422" s="34"/>
      <c r="D422" s="34"/>
      <c r="E422" s="34"/>
      <c r="F422" s="33"/>
      <c r="G422" s="34"/>
      <c r="H422" s="34"/>
      <c r="I422" s="34"/>
      <c r="J422" s="34"/>
      <c r="K422" s="33"/>
      <c r="L422" s="34"/>
      <c r="M422" s="34"/>
      <c r="N422" s="34"/>
      <c r="O422" s="36"/>
      <c r="P422" s="28"/>
      <c r="Q422" s="28"/>
      <c r="R422" s="28"/>
    </row>
    <row r="423" spans="1:19" x14ac:dyDescent="0.3">
      <c r="A423" s="33"/>
      <c r="B423" s="34"/>
      <c r="C423" s="34"/>
      <c r="D423" s="34"/>
      <c r="E423" s="34"/>
      <c r="F423" s="33"/>
      <c r="G423" s="34"/>
      <c r="H423" s="34"/>
      <c r="I423" s="34"/>
      <c r="J423" s="34"/>
      <c r="K423" s="33"/>
      <c r="L423" s="34"/>
      <c r="M423" s="34"/>
      <c r="N423" s="34"/>
      <c r="O423" s="36"/>
      <c r="P423" s="28"/>
      <c r="Q423" s="28"/>
      <c r="R423" s="28"/>
    </row>
    <row r="424" spans="1:19" x14ac:dyDescent="0.3">
      <c r="A424" s="33"/>
      <c r="B424" s="34"/>
      <c r="C424" s="34"/>
      <c r="D424" s="34"/>
      <c r="E424" s="34"/>
      <c r="F424" s="33"/>
      <c r="G424" s="34"/>
      <c r="H424" s="34"/>
      <c r="I424" s="34"/>
      <c r="J424" s="34"/>
      <c r="K424" s="33"/>
      <c r="L424" s="34"/>
      <c r="M424" s="34"/>
      <c r="N424" s="34"/>
      <c r="O424" s="36"/>
      <c r="P424" s="28"/>
      <c r="Q424" s="28"/>
      <c r="R424" s="28"/>
    </row>
    <row r="425" spans="1:19" ht="14.5" thickBot="1" x14ac:dyDescent="0.35">
      <c r="A425" s="33"/>
      <c r="B425" s="38"/>
      <c r="C425" s="38"/>
      <c r="D425" s="38"/>
      <c r="E425" s="38"/>
      <c r="F425" s="37"/>
      <c r="G425" s="38"/>
      <c r="H425" s="38"/>
      <c r="I425" s="38"/>
      <c r="J425" s="38"/>
      <c r="K425" s="37"/>
      <c r="L425" s="38"/>
      <c r="M425" s="38"/>
      <c r="N425" s="38"/>
      <c r="O425" s="40"/>
    </row>
    <row r="426" spans="1:19" ht="14.5" thickBot="1" x14ac:dyDescent="0.35">
      <c r="A426" s="140"/>
      <c r="B426" s="141"/>
      <c r="C426" s="141"/>
      <c r="D426" s="141"/>
      <c r="E426" s="141"/>
      <c r="F426" s="141"/>
      <c r="G426" s="141"/>
      <c r="H426" s="141"/>
      <c r="I426" s="141"/>
      <c r="J426" s="141"/>
      <c r="K426" s="141"/>
      <c r="L426" s="141"/>
      <c r="M426" s="141"/>
      <c r="N426" s="141"/>
      <c r="O426" s="141"/>
    </row>
    <row r="427" spans="1:19" ht="33" thickBot="1" x14ac:dyDescent="0.35">
      <c r="A427" s="104" t="s">
        <v>117</v>
      </c>
      <c r="B427" s="105"/>
      <c r="C427" s="105"/>
      <c r="D427" s="105"/>
      <c r="E427" s="105"/>
      <c r="F427" s="105"/>
      <c r="G427" s="105"/>
      <c r="H427" s="105"/>
      <c r="I427" s="105"/>
      <c r="J427" s="105"/>
      <c r="K427" s="105"/>
      <c r="L427" s="105"/>
      <c r="M427" s="105"/>
      <c r="N427" s="105"/>
      <c r="O427" s="106"/>
    </row>
    <row r="428" spans="1:19" ht="30" x14ac:dyDescent="0.5">
      <c r="A428" s="107" t="s">
        <v>26</v>
      </c>
      <c r="B428" s="108"/>
      <c r="C428" s="109" t="s">
        <v>27</v>
      </c>
      <c r="D428" s="110"/>
      <c r="E428" s="110"/>
      <c r="F428" s="110"/>
      <c r="G428" s="110"/>
      <c r="H428" s="110"/>
      <c r="I428" s="110"/>
      <c r="J428" s="111"/>
      <c r="K428" s="19"/>
      <c r="L428" s="112" t="s">
        <v>28</v>
      </c>
      <c r="M428" s="112" t="s">
        <v>29</v>
      </c>
      <c r="N428" s="112" t="s">
        <v>30</v>
      </c>
      <c r="O428" s="112" t="s">
        <v>31</v>
      </c>
      <c r="S428" s="142"/>
    </row>
    <row r="429" spans="1:19" x14ac:dyDescent="0.3">
      <c r="A429" s="113"/>
      <c r="B429" s="114"/>
      <c r="C429" s="115" t="s">
        <v>32</v>
      </c>
      <c r="D429" s="116" t="s">
        <v>33</v>
      </c>
      <c r="E429" s="116" t="s">
        <v>34</v>
      </c>
      <c r="F429" s="116" t="s">
        <v>35</v>
      </c>
      <c r="G429" s="116" t="s">
        <v>36</v>
      </c>
      <c r="H429" s="116" t="s">
        <v>37</v>
      </c>
      <c r="I429" s="116" t="s">
        <v>38</v>
      </c>
      <c r="J429" s="117" t="s">
        <v>39</v>
      </c>
      <c r="K429" s="143"/>
      <c r="L429" s="118" t="s">
        <v>41</v>
      </c>
      <c r="M429" s="119">
        <v>98</v>
      </c>
      <c r="N429" s="120">
        <v>98</v>
      </c>
      <c r="O429" s="120">
        <v>98</v>
      </c>
    </row>
    <row r="430" spans="1:19" x14ac:dyDescent="0.3">
      <c r="A430" s="59" t="s">
        <v>118</v>
      </c>
      <c r="B430" s="60"/>
      <c r="C430" s="61">
        <v>1</v>
      </c>
      <c r="D430" s="62">
        <v>0.875</v>
      </c>
      <c r="E430" s="62">
        <v>0.75</v>
      </c>
      <c r="F430" s="62">
        <v>0.625</v>
      </c>
      <c r="G430" s="62">
        <v>0.625</v>
      </c>
      <c r="H430" s="62">
        <v>0.125</v>
      </c>
      <c r="I430" s="62">
        <v>-0.125</v>
      </c>
      <c r="J430" s="63">
        <v>-3.125</v>
      </c>
      <c r="L430" s="121" t="s">
        <v>43</v>
      </c>
      <c r="M430" s="122">
        <v>104</v>
      </c>
      <c r="N430" s="123">
        <v>104.5</v>
      </c>
      <c r="O430" s="123">
        <v>102.5</v>
      </c>
    </row>
    <row r="431" spans="1:19" x14ac:dyDescent="0.3">
      <c r="A431" s="68" t="s">
        <v>46</v>
      </c>
      <c r="B431" s="69"/>
      <c r="C431" s="61">
        <v>0.875</v>
      </c>
      <c r="D431" s="62">
        <v>0.75</v>
      </c>
      <c r="E431" s="62">
        <v>0.625</v>
      </c>
      <c r="F431" s="62">
        <v>0.375</v>
      </c>
      <c r="G431" s="62">
        <v>0.375</v>
      </c>
      <c r="H431" s="62">
        <v>0</v>
      </c>
      <c r="I431" s="62">
        <v>-0.875</v>
      </c>
      <c r="J431" s="63">
        <v>-4.25</v>
      </c>
      <c r="K431" s="19"/>
      <c r="L431" s="19"/>
      <c r="M431" s="144"/>
      <c r="N431" s="19"/>
      <c r="O431" s="19"/>
    </row>
    <row r="432" spans="1:19" x14ac:dyDescent="0.3">
      <c r="A432" s="68" t="s">
        <v>47</v>
      </c>
      <c r="B432" s="69"/>
      <c r="C432" s="61">
        <v>0.5</v>
      </c>
      <c r="D432" s="62">
        <v>0.375</v>
      </c>
      <c r="E432" s="62">
        <v>0.375</v>
      </c>
      <c r="F432" s="62">
        <v>0.125</v>
      </c>
      <c r="G432" s="62">
        <v>-0.125</v>
      </c>
      <c r="H432" s="62">
        <v>-0.875</v>
      </c>
      <c r="I432" s="62">
        <v>-1.375</v>
      </c>
      <c r="J432" s="63">
        <v>-5.25</v>
      </c>
      <c r="K432" s="19"/>
      <c r="L432" s="19"/>
      <c r="M432" s="19"/>
      <c r="N432" s="19"/>
      <c r="O432" s="19"/>
    </row>
    <row r="433" spans="1:15" x14ac:dyDescent="0.3">
      <c r="A433" s="68" t="s">
        <v>49</v>
      </c>
      <c r="B433" s="69"/>
      <c r="C433" s="61">
        <v>0.25</v>
      </c>
      <c r="D433" s="62">
        <v>0.125</v>
      </c>
      <c r="E433" s="62">
        <v>0</v>
      </c>
      <c r="F433" s="62">
        <v>-0.125</v>
      </c>
      <c r="G433" s="62">
        <v>-0.75</v>
      </c>
      <c r="H433" s="62">
        <v>-2</v>
      </c>
      <c r="I433" s="62">
        <v>-2.875</v>
      </c>
      <c r="J433" s="71" t="s">
        <v>51</v>
      </c>
      <c r="K433" s="19"/>
      <c r="O433" s="19"/>
    </row>
    <row r="434" spans="1:15" x14ac:dyDescent="0.3">
      <c r="A434" s="68" t="s">
        <v>50</v>
      </c>
      <c r="B434" s="69"/>
      <c r="C434" s="61">
        <v>-0.375</v>
      </c>
      <c r="D434" s="70">
        <v>-0.5</v>
      </c>
      <c r="E434" s="70">
        <v>-0.5</v>
      </c>
      <c r="F434" s="70">
        <v>-1.125</v>
      </c>
      <c r="G434" s="70">
        <v>-2.125</v>
      </c>
      <c r="H434" s="70">
        <v>-3</v>
      </c>
      <c r="I434" s="70">
        <v>-4.125</v>
      </c>
      <c r="J434" s="71" t="s">
        <v>51</v>
      </c>
      <c r="K434" s="19"/>
      <c r="O434" s="19"/>
    </row>
    <row r="435" spans="1:15" x14ac:dyDescent="0.3">
      <c r="A435" s="68" t="s">
        <v>103</v>
      </c>
      <c r="B435" s="69"/>
      <c r="C435" s="61">
        <v>-1.25</v>
      </c>
      <c r="D435" s="70">
        <v>-1.25</v>
      </c>
      <c r="E435" s="70">
        <v>-1.375</v>
      </c>
      <c r="F435" s="70">
        <v>-1.875</v>
      </c>
      <c r="G435" s="70">
        <v>-2.75</v>
      </c>
      <c r="H435" s="70">
        <v>-3.125</v>
      </c>
      <c r="I435" s="70" t="s">
        <v>51</v>
      </c>
      <c r="J435" s="71" t="s">
        <v>51</v>
      </c>
      <c r="K435" s="19"/>
      <c r="O435" s="19"/>
    </row>
    <row r="436" spans="1:15" ht="15" customHeight="1" thickBot="1" x14ac:dyDescent="0.35">
      <c r="A436" s="87" t="s">
        <v>104</v>
      </c>
      <c r="B436" s="88"/>
      <c r="C436" s="126">
        <v>-2.25</v>
      </c>
      <c r="D436" s="76">
        <v>-2.25</v>
      </c>
      <c r="E436" s="76">
        <v>-2.25</v>
      </c>
      <c r="F436" s="76">
        <v>-2.5</v>
      </c>
      <c r="G436" s="76">
        <v>-3.25</v>
      </c>
      <c r="H436" s="76">
        <v>-3.75</v>
      </c>
      <c r="I436" s="76" t="s">
        <v>51</v>
      </c>
      <c r="J436" s="90" t="s">
        <v>51</v>
      </c>
      <c r="K436" s="19"/>
      <c r="O436" s="19"/>
    </row>
    <row r="437" spans="1:15" ht="15.5" x14ac:dyDescent="0.35">
      <c r="A437" s="107" t="s">
        <v>26</v>
      </c>
      <c r="B437" s="108"/>
      <c r="C437" s="109" t="s">
        <v>53</v>
      </c>
      <c r="D437" s="110"/>
      <c r="E437" s="110"/>
      <c r="F437" s="110"/>
      <c r="G437" s="110"/>
      <c r="H437" s="110"/>
      <c r="I437" s="110"/>
      <c r="J437" s="111"/>
      <c r="K437" s="19"/>
      <c r="L437" s="145" t="s">
        <v>48</v>
      </c>
      <c r="M437" s="146"/>
      <c r="O437" s="19"/>
    </row>
    <row r="438" spans="1:15" ht="14.5" thickBot="1" x14ac:dyDescent="0.35">
      <c r="A438" s="113"/>
      <c r="B438" s="114"/>
      <c r="C438" s="115" t="s">
        <v>32</v>
      </c>
      <c r="D438" s="116" t="s">
        <v>33</v>
      </c>
      <c r="E438" s="116" t="s">
        <v>34</v>
      </c>
      <c r="F438" s="116" t="s">
        <v>35</v>
      </c>
      <c r="G438" s="116" t="s">
        <v>36</v>
      </c>
      <c r="H438" s="116" t="s">
        <v>37</v>
      </c>
      <c r="I438" s="116" t="s">
        <v>38</v>
      </c>
      <c r="J438" s="147" t="s">
        <v>39</v>
      </c>
      <c r="K438" s="19"/>
      <c r="L438" s="148"/>
      <c r="M438" s="149"/>
      <c r="N438" s="150"/>
      <c r="O438" s="143"/>
    </row>
    <row r="439" spans="1:15" x14ac:dyDescent="0.3">
      <c r="A439" s="59" t="s">
        <v>119</v>
      </c>
      <c r="B439" s="60"/>
      <c r="C439" s="61">
        <v>0.875</v>
      </c>
      <c r="D439" s="62">
        <v>0.75</v>
      </c>
      <c r="E439" s="62">
        <v>0.625</v>
      </c>
      <c r="F439" s="62">
        <v>0.5</v>
      </c>
      <c r="G439" s="62">
        <v>0.5</v>
      </c>
      <c r="H439" s="62">
        <v>0</v>
      </c>
      <c r="I439" s="151">
        <v>-0.25</v>
      </c>
      <c r="J439" s="152" t="s">
        <v>51</v>
      </c>
      <c r="K439" s="19"/>
      <c r="L439" s="77" t="s">
        <v>52</v>
      </c>
      <c r="M439" s="78"/>
      <c r="N439" s="85" t="s">
        <v>43</v>
      </c>
      <c r="O439" s="19"/>
    </row>
    <row r="440" spans="1:15" x14ac:dyDescent="0.3">
      <c r="A440" s="68" t="s">
        <v>46</v>
      </c>
      <c r="B440" s="69"/>
      <c r="C440" s="61">
        <v>0.75</v>
      </c>
      <c r="D440" s="62">
        <v>0.625</v>
      </c>
      <c r="E440" s="62">
        <v>0.5</v>
      </c>
      <c r="F440" s="62">
        <v>0.25</v>
      </c>
      <c r="G440" s="62">
        <v>0.25</v>
      </c>
      <c r="H440" s="62">
        <v>-0.125</v>
      </c>
      <c r="I440" s="62">
        <v>-1</v>
      </c>
      <c r="J440" s="71" t="s">
        <v>51</v>
      </c>
      <c r="K440" s="19"/>
      <c r="L440" s="153" t="s">
        <v>54</v>
      </c>
      <c r="M440" s="154">
        <v>1</v>
      </c>
      <c r="N440" s="63">
        <v>104</v>
      </c>
      <c r="O440" s="19"/>
    </row>
    <row r="441" spans="1:15" x14ac:dyDescent="0.3">
      <c r="A441" s="68" t="s">
        <v>47</v>
      </c>
      <c r="B441" s="69"/>
      <c r="C441" s="61">
        <v>0.375</v>
      </c>
      <c r="D441" s="62">
        <v>0.25</v>
      </c>
      <c r="E441" s="62">
        <v>0.25</v>
      </c>
      <c r="F441" s="62">
        <v>0</v>
      </c>
      <c r="G441" s="62">
        <v>-0.25</v>
      </c>
      <c r="H441" s="62">
        <v>-1</v>
      </c>
      <c r="I441" s="62">
        <v>-1.5</v>
      </c>
      <c r="J441" s="71" t="s">
        <v>51</v>
      </c>
      <c r="K441" s="19"/>
      <c r="L441" s="155" t="s">
        <v>55</v>
      </c>
      <c r="M441" s="63">
        <v>0.875</v>
      </c>
      <c r="N441" s="63">
        <v>104</v>
      </c>
      <c r="O441" s="19"/>
    </row>
    <row r="442" spans="1:15" x14ac:dyDescent="0.3">
      <c r="A442" s="68" t="s">
        <v>49</v>
      </c>
      <c r="B442" s="69"/>
      <c r="C442" s="61">
        <v>0.125</v>
      </c>
      <c r="D442" s="62">
        <v>0</v>
      </c>
      <c r="E442" s="62">
        <v>-0.125</v>
      </c>
      <c r="F442" s="62">
        <v>-0.25</v>
      </c>
      <c r="G442" s="62">
        <v>-0.875</v>
      </c>
      <c r="H442" s="62">
        <v>-2.125</v>
      </c>
      <c r="I442" s="62">
        <v>-3</v>
      </c>
      <c r="J442" s="71" t="s">
        <v>51</v>
      </c>
      <c r="K442" s="19"/>
      <c r="L442" s="155" t="s">
        <v>56</v>
      </c>
      <c r="M442" s="63">
        <v>0</v>
      </c>
      <c r="N442" s="63">
        <v>103.5</v>
      </c>
      <c r="O442" s="19"/>
    </row>
    <row r="443" spans="1:15" ht="14.5" thickBot="1" x14ac:dyDescent="0.35">
      <c r="A443" s="87" t="s">
        <v>50</v>
      </c>
      <c r="B443" s="88"/>
      <c r="C443" s="126">
        <v>-0.5</v>
      </c>
      <c r="D443" s="76">
        <v>-0.625</v>
      </c>
      <c r="E443" s="76">
        <v>-0.625</v>
      </c>
      <c r="F443" s="76">
        <v>-1.25</v>
      </c>
      <c r="G443" s="76">
        <v>-2.25</v>
      </c>
      <c r="H443" s="76">
        <v>-3.125</v>
      </c>
      <c r="I443" s="76">
        <v>-4.25</v>
      </c>
      <c r="J443" s="90" t="s">
        <v>51</v>
      </c>
      <c r="K443" s="19"/>
      <c r="L443" s="155" t="s">
        <v>57</v>
      </c>
      <c r="M443" s="63">
        <v>0.25</v>
      </c>
      <c r="N443" s="63">
        <v>103</v>
      </c>
      <c r="O443" s="19"/>
    </row>
    <row r="444" spans="1:15" ht="15.5" x14ac:dyDescent="0.35">
      <c r="A444" s="107" t="s">
        <v>60</v>
      </c>
      <c r="B444" s="108"/>
      <c r="C444" s="109" t="s">
        <v>61</v>
      </c>
      <c r="D444" s="110"/>
      <c r="E444" s="110"/>
      <c r="F444" s="110"/>
      <c r="G444" s="110"/>
      <c r="H444" s="110"/>
      <c r="I444" s="110"/>
      <c r="J444" s="111"/>
      <c r="K444" s="19"/>
      <c r="L444" s="155" t="s">
        <v>58</v>
      </c>
      <c r="M444" s="63">
        <v>-0.625</v>
      </c>
      <c r="N444" s="63">
        <v>102</v>
      </c>
      <c r="O444" s="19"/>
    </row>
    <row r="445" spans="1:15" ht="14.5" thickBot="1" x14ac:dyDescent="0.35">
      <c r="A445" s="113"/>
      <c r="B445" s="114"/>
      <c r="C445" s="115" t="s">
        <v>32</v>
      </c>
      <c r="D445" s="116" t="s">
        <v>33</v>
      </c>
      <c r="E445" s="116" t="s">
        <v>34</v>
      </c>
      <c r="F445" s="116" t="s">
        <v>35</v>
      </c>
      <c r="G445" s="116" t="s">
        <v>36</v>
      </c>
      <c r="H445" s="116" t="s">
        <v>37</v>
      </c>
      <c r="I445" s="116" t="s">
        <v>38</v>
      </c>
      <c r="J445" s="117" t="s">
        <v>39</v>
      </c>
      <c r="K445" s="19"/>
      <c r="L445" s="156" t="s">
        <v>59</v>
      </c>
      <c r="M445" s="157">
        <v>-1.75</v>
      </c>
      <c r="N445" s="157">
        <v>101</v>
      </c>
      <c r="O445" s="150"/>
    </row>
    <row r="446" spans="1:15" ht="14.5" thickBot="1" x14ac:dyDescent="0.35">
      <c r="A446" s="59" t="s">
        <v>62</v>
      </c>
      <c r="B446" s="60"/>
      <c r="C446" s="61">
        <v>-0.25</v>
      </c>
      <c r="D446" s="62">
        <v>-0.25</v>
      </c>
      <c r="E446" s="62">
        <v>-0.25</v>
      </c>
      <c r="F446" s="62">
        <v>-0.25</v>
      </c>
      <c r="G446" s="62">
        <v>-0.25</v>
      </c>
      <c r="H446" s="62">
        <v>-0.5</v>
      </c>
      <c r="I446" s="62">
        <v>-0.875</v>
      </c>
      <c r="J446" s="158">
        <v>-1.125</v>
      </c>
      <c r="K446" s="19"/>
      <c r="L446" s="159"/>
      <c r="M446" s="63"/>
      <c r="N446" s="62"/>
      <c r="O446" s="19"/>
    </row>
    <row r="447" spans="1:15" x14ac:dyDescent="0.3">
      <c r="A447" s="68" t="s">
        <v>63</v>
      </c>
      <c r="B447" s="69"/>
      <c r="C447" s="61">
        <v>0</v>
      </c>
      <c r="D447" s="62">
        <v>0</v>
      </c>
      <c r="E447" s="62">
        <v>0</v>
      </c>
      <c r="F447" s="62">
        <v>0</v>
      </c>
      <c r="G447" s="62">
        <v>0</v>
      </c>
      <c r="H447" s="62">
        <v>0</v>
      </c>
      <c r="I447" s="62">
        <v>-0.5</v>
      </c>
      <c r="J447" s="63">
        <v>-0.75</v>
      </c>
      <c r="K447" s="19"/>
      <c r="L447" s="47" t="s">
        <v>28</v>
      </c>
      <c r="M447" s="47" t="s">
        <v>41</v>
      </c>
      <c r="N447" s="41"/>
      <c r="O447" s="19"/>
    </row>
    <row r="448" spans="1:15" ht="14.5" thickBot="1" x14ac:dyDescent="0.35">
      <c r="A448" s="87" t="s">
        <v>120</v>
      </c>
      <c r="B448" s="88"/>
      <c r="C448" s="61">
        <v>0</v>
      </c>
      <c r="D448" s="62">
        <v>0</v>
      </c>
      <c r="E448" s="62">
        <v>0.125</v>
      </c>
      <c r="F448" s="62">
        <v>0.125</v>
      </c>
      <c r="G448" s="62">
        <v>0.125</v>
      </c>
      <c r="H448" s="62">
        <v>0.125</v>
      </c>
      <c r="I448" s="62">
        <v>0</v>
      </c>
      <c r="J448" s="63" t="s">
        <v>51</v>
      </c>
      <c r="K448" s="19"/>
      <c r="L448" s="160" t="s">
        <v>41</v>
      </c>
      <c r="M448" s="86">
        <v>98</v>
      </c>
      <c r="N448" s="41"/>
      <c r="O448" s="19"/>
    </row>
    <row r="449" spans="1:15" ht="15.5" x14ac:dyDescent="0.35">
      <c r="A449" s="107" t="s">
        <v>121</v>
      </c>
      <c r="B449" s="108"/>
      <c r="C449" s="109" t="s">
        <v>61</v>
      </c>
      <c r="D449" s="110"/>
      <c r="E449" s="110"/>
      <c r="F449" s="110"/>
      <c r="G449" s="110"/>
      <c r="H449" s="110"/>
      <c r="I449" s="110"/>
      <c r="J449" s="111"/>
      <c r="K449" s="19"/>
      <c r="L449" s="19"/>
      <c r="M449" s="19"/>
      <c r="N449" s="19"/>
      <c r="O449" s="19"/>
    </row>
    <row r="450" spans="1:15" x14ac:dyDescent="0.3">
      <c r="A450" s="113"/>
      <c r="B450" s="114"/>
      <c r="C450" s="115" t="s">
        <v>32</v>
      </c>
      <c r="D450" s="116" t="s">
        <v>33</v>
      </c>
      <c r="E450" s="116" t="s">
        <v>34</v>
      </c>
      <c r="F450" s="116" t="s">
        <v>35</v>
      </c>
      <c r="G450" s="116" t="s">
        <v>36</v>
      </c>
      <c r="H450" s="116" t="s">
        <v>37</v>
      </c>
      <c r="I450" s="116" t="s">
        <v>38</v>
      </c>
      <c r="J450" s="117" t="s">
        <v>39</v>
      </c>
      <c r="K450" s="19"/>
      <c r="L450" s="19"/>
      <c r="M450" s="19"/>
      <c r="N450" s="19"/>
      <c r="O450" s="19"/>
    </row>
    <row r="451" spans="1:15" ht="14.5" thickBot="1" x14ac:dyDescent="0.35">
      <c r="A451" s="161" t="s">
        <v>107</v>
      </c>
      <c r="B451" s="162"/>
      <c r="C451" s="61">
        <v>-0.375</v>
      </c>
      <c r="D451" s="62">
        <v>-0.375</v>
      </c>
      <c r="E451" s="62">
        <v>-0.375</v>
      </c>
      <c r="F451" s="62">
        <v>-0.375</v>
      </c>
      <c r="G451" s="62">
        <v>-0.375</v>
      </c>
      <c r="H451" s="62">
        <v>-0.375</v>
      </c>
      <c r="I451" s="62">
        <v>-0.5</v>
      </c>
      <c r="J451" s="63">
        <v>-0.75</v>
      </c>
      <c r="K451" s="19"/>
      <c r="L451" s="19"/>
      <c r="M451" s="19"/>
      <c r="N451" s="19"/>
      <c r="O451" s="19"/>
    </row>
    <row r="452" spans="1:15" ht="15.5" x14ac:dyDescent="0.35">
      <c r="A452" s="107" t="s">
        <v>122</v>
      </c>
      <c r="B452" s="108"/>
      <c r="C452" s="109" t="s">
        <v>61</v>
      </c>
      <c r="D452" s="110"/>
      <c r="E452" s="110"/>
      <c r="F452" s="110"/>
      <c r="G452" s="110"/>
      <c r="H452" s="110"/>
      <c r="I452" s="110"/>
      <c r="J452" s="111"/>
      <c r="K452" s="19"/>
      <c r="L452" s="19"/>
      <c r="M452" s="19"/>
      <c r="N452" s="19"/>
      <c r="O452" s="19"/>
    </row>
    <row r="453" spans="1:15" x14ac:dyDescent="0.3">
      <c r="A453" s="113"/>
      <c r="B453" s="114"/>
      <c r="C453" s="115" t="s">
        <v>32</v>
      </c>
      <c r="D453" s="116" t="s">
        <v>33</v>
      </c>
      <c r="E453" s="116" t="s">
        <v>34</v>
      </c>
      <c r="F453" s="116" t="s">
        <v>35</v>
      </c>
      <c r="G453" s="116" t="s">
        <v>36</v>
      </c>
      <c r="H453" s="116" t="s">
        <v>37</v>
      </c>
      <c r="I453" s="116" t="s">
        <v>38</v>
      </c>
      <c r="J453" s="117" t="s">
        <v>39</v>
      </c>
      <c r="K453" s="19"/>
      <c r="L453" s="19"/>
      <c r="M453" s="19"/>
      <c r="N453" s="19"/>
      <c r="O453" s="19"/>
    </row>
    <row r="454" spans="1:15" x14ac:dyDescent="0.3">
      <c r="A454" s="59" t="s">
        <v>123</v>
      </c>
      <c r="B454" s="60"/>
      <c r="C454" s="151">
        <v>-0.75</v>
      </c>
      <c r="D454" s="151">
        <v>-0.75</v>
      </c>
      <c r="E454" s="151">
        <v>-0.75</v>
      </c>
      <c r="F454" s="151">
        <v>-0.75</v>
      </c>
      <c r="G454" s="151">
        <v>-0.75</v>
      </c>
      <c r="H454" s="151">
        <v>-0.75</v>
      </c>
      <c r="I454" s="151">
        <v>-0.75</v>
      </c>
      <c r="J454" s="158" t="s">
        <v>51</v>
      </c>
      <c r="K454" s="19"/>
      <c r="L454" s="19"/>
      <c r="M454" s="19"/>
      <c r="N454" s="19"/>
      <c r="O454" s="19"/>
    </row>
    <row r="455" spans="1:15" x14ac:dyDescent="0.3">
      <c r="A455" s="68" t="s">
        <v>124</v>
      </c>
      <c r="B455" s="69"/>
      <c r="C455" s="62">
        <v>-1</v>
      </c>
      <c r="D455" s="62">
        <v>-1</v>
      </c>
      <c r="E455" s="62">
        <v>-1</v>
      </c>
      <c r="F455" s="62">
        <v>-1</v>
      </c>
      <c r="G455" s="62">
        <v>-1</v>
      </c>
      <c r="H455" s="62" t="s">
        <v>51</v>
      </c>
      <c r="I455" s="62" t="s">
        <v>51</v>
      </c>
      <c r="J455" s="63" t="s">
        <v>51</v>
      </c>
      <c r="K455" s="19"/>
      <c r="L455" s="19"/>
      <c r="M455" s="19"/>
      <c r="N455" s="19"/>
      <c r="O455" s="19"/>
    </row>
    <row r="456" spans="1:15" ht="16" thickBot="1" x14ac:dyDescent="0.35">
      <c r="A456" s="163" t="s">
        <v>125</v>
      </c>
      <c r="B456" s="164"/>
      <c r="C456" s="61">
        <v>0</v>
      </c>
      <c r="D456" s="62">
        <v>0</v>
      </c>
      <c r="E456" s="62">
        <v>0</v>
      </c>
      <c r="F456" s="62">
        <v>0</v>
      </c>
      <c r="G456" s="62">
        <v>0</v>
      </c>
      <c r="H456" s="62">
        <v>-0.25</v>
      </c>
      <c r="I456" s="62">
        <v>-0.25</v>
      </c>
      <c r="J456" s="84">
        <v>-0.375</v>
      </c>
      <c r="K456" s="19"/>
      <c r="L456" s="19"/>
      <c r="M456" s="19"/>
      <c r="N456" s="19"/>
      <c r="O456" s="19"/>
    </row>
    <row r="457" spans="1:15" ht="15.5" x14ac:dyDescent="0.35">
      <c r="A457" s="107" t="s">
        <v>67</v>
      </c>
      <c r="B457" s="108"/>
      <c r="C457" s="109" t="s">
        <v>68</v>
      </c>
      <c r="D457" s="110"/>
      <c r="E457" s="110"/>
      <c r="F457" s="110"/>
      <c r="G457" s="110"/>
      <c r="H457" s="110"/>
      <c r="I457" s="110"/>
      <c r="J457" s="111"/>
      <c r="K457" s="19"/>
      <c r="L457" s="19"/>
      <c r="M457" s="19"/>
      <c r="N457" s="19"/>
      <c r="O457" s="19"/>
    </row>
    <row r="458" spans="1:15" x14ac:dyDescent="0.3">
      <c r="A458" s="113"/>
      <c r="B458" s="114"/>
      <c r="C458" s="115" t="s">
        <v>32</v>
      </c>
      <c r="D458" s="116" t="s">
        <v>33</v>
      </c>
      <c r="E458" s="116" t="s">
        <v>34</v>
      </c>
      <c r="F458" s="116" t="s">
        <v>35</v>
      </c>
      <c r="G458" s="116" t="s">
        <v>36</v>
      </c>
      <c r="H458" s="116" t="s">
        <v>37</v>
      </c>
      <c r="I458" s="116" t="s">
        <v>38</v>
      </c>
      <c r="J458" s="117" t="s">
        <v>39</v>
      </c>
      <c r="K458" s="19"/>
      <c r="L458" s="19"/>
      <c r="M458" s="19"/>
      <c r="N458" s="19"/>
      <c r="O458" s="19"/>
    </row>
    <row r="459" spans="1:15" x14ac:dyDescent="0.3">
      <c r="A459" s="59" t="s">
        <v>71</v>
      </c>
      <c r="B459" s="60"/>
      <c r="C459" s="61">
        <v>-0.25</v>
      </c>
      <c r="D459" s="62">
        <v>-0.25</v>
      </c>
      <c r="E459" s="62">
        <v>-0.25</v>
      </c>
      <c r="F459" s="62">
        <v>-0.375</v>
      </c>
      <c r="G459" s="62">
        <v>-0.5</v>
      </c>
      <c r="H459" s="62">
        <v>-0.5</v>
      </c>
      <c r="I459" s="62">
        <v>-0.75</v>
      </c>
      <c r="J459" s="63">
        <v>-1</v>
      </c>
      <c r="K459" s="19"/>
      <c r="L459" s="19"/>
      <c r="M459" s="19"/>
      <c r="N459" s="19"/>
      <c r="O459" s="19"/>
    </row>
    <row r="460" spans="1:15" x14ac:dyDescent="0.3">
      <c r="A460" s="68" t="s">
        <v>72</v>
      </c>
      <c r="B460" s="69"/>
      <c r="C460" s="61">
        <v>-0.25</v>
      </c>
      <c r="D460" s="62">
        <v>-0.25</v>
      </c>
      <c r="E460" s="62">
        <v>-0.25</v>
      </c>
      <c r="F460" s="62">
        <v>-0.25</v>
      </c>
      <c r="G460" s="62">
        <v>-0.25</v>
      </c>
      <c r="H460" s="62">
        <v>-0.25</v>
      </c>
      <c r="I460" s="62">
        <v>-0.25</v>
      </c>
      <c r="J460" s="71" t="s">
        <v>51</v>
      </c>
      <c r="K460" s="19"/>
      <c r="L460" s="19"/>
      <c r="M460" s="19"/>
      <c r="N460" s="19"/>
      <c r="O460" s="19"/>
    </row>
    <row r="461" spans="1:15" x14ac:dyDescent="0.3">
      <c r="A461" s="68" t="s">
        <v>73</v>
      </c>
      <c r="B461" s="69"/>
      <c r="C461" s="61">
        <v>0.25</v>
      </c>
      <c r="D461" s="62">
        <v>0.25</v>
      </c>
      <c r="E461" s="62">
        <v>0.25</v>
      </c>
      <c r="F461" s="62">
        <v>0.25</v>
      </c>
      <c r="G461" s="62">
        <v>0.25</v>
      </c>
      <c r="H461" s="62">
        <v>0.25</v>
      </c>
      <c r="I461" s="62">
        <v>0.25</v>
      </c>
      <c r="J461" s="63">
        <v>0.25</v>
      </c>
      <c r="K461" s="19"/>
      <c r="L461" s="19"/>
      <c r="M461" s="19"/>
      <c r="N461" s="19"/>
      <c r="O461" s="19"/>
    </row>
    <row r="462" spans="1:15" x14ac:dyDescent="0.3">
      <c r="A462" s="68" t="s">
        <v>126</v>
      </c>
      <c r="B462" s="69"/>
      <c r="C462" s="61">
        <v>0</v>
      </c>
      <c r="D462" s="62">
        <v>0</v>
      </c>
      <c r="E462" s="62">
        <v>0</v>
      </c>
      <c r="F462" s="62">
        <v>0</v>
      </c>
      <c r="G462" s="62">
        <v>0</v>
      </c>
      <c r="H462" s="62">
        <v>0</v>
      </c>
      <c r="I462" s="62">
        <v>0</v>
      </c>
      <c r="J462" s="71" t="s">
        <v>51</v>
      </c>
      <c r="K462" s="19"/>
      <c r="L462" s="19"/>
      <c r="M462" s="19"/>
      <c r="N462" s="19"/>
      <c r="O462" s="19"/>
    </row>
    <row r="463" spans="1:15" x14ac:dyDescent="0.3">
      <c r="A463" s="68" t="s">
        <v>74</v>
      </c>
      <c r="B463" s="69"/>
      <c r="C463" s="61">
        <v>-0.125</v>
      </c>
      <c r="D463" s="62">
        <v>-0.125</v>
      </c>
      <c r="E463" s="62">
        <v>-0.25</v>
      </c>
      <c r="F463" s="62">
        <v>-0.375</v>
      </c>
      <c r="G463" s="62">
        <v>-0.5</v>
      </c>
      <c r="H463" s="62">
        <v>-0.625</v>
      </c>
      <c r="I463" s="62" t="s">
        <v>51</v>
      </c>
      <c r="J463" s="63" t="s">
        <v>51</v>
      </c>
      <c r="K463" s="19"/>
      <c r="L463" s="19"/>
      <c r="M463" s="19"/>
      <c r="N463" s="19"/>
      <c r="O463" s="19"/>
    </row>
    <row r="464" spans="1:15" x14ac:dyDescent="0.3">
      <c r="A464" s="68" t="s">
        <v>75</v>
      </c>
      <c r="B464" s="69"/>
      <c r="C464" s="61">
        <v>-0.25</v>
      </c>
      <c r="D464" s="62">
        <v>-0.25</v>
      </c>
      <c r="E464" s="62">
        <v>-0.5</v>
      </c>
      <c r="F464" s="62">
        <v>-0.75</v>
      </c>
      <c r="G464" s="62">
        <v>-1</v>
      </c>
      <c r="H464" s="62">
        <v>-1.25</v>
      </c>
      <c r="I464" s="62" t="s">
        <v>51</v>
      </c>
      <c r="J464" s="63" t="s">
        <v>51</v>
      </c>
      <c r="K464" s="19"/>
      <c r="L464" s="19"/>
      <c r="M464" s="19"/>
      <c r="N464" s="19"/>
      <c r="O464" s="19"/>
    </row>
    <row r="465" spans="1:15" x14ac:dyDescent="0.3">
      <c r="A465" s="68" t="s">
        <v>76</v>
      </c>
      <c r="B465" s="69"/>
      <c r="C465" s="61">
        <v>-0.25</v>
      </c>
      <c r="D465" s="62">
        <v>-0.25</v>
      </c>
      <c r="E465" s="62">
        <v>-0.375</v>
      </c>
      <c r="F465" s="62">
        <v>-0.375</v>
      </c>
      <c r="G465" s="62">
        <v>-0.5</v>
      </c>
      <c r="H465" s="62">
        <v>-0.5</v>
      </c>
      <c r="I465" s="62">
        <v>-0.75</v>
      </c>
      <c r="J465" s="63" t="s">
        <v>51</v>
      </c>
      <c r="K465" s="19"/>
      <c r="L465" s="19"/>
      <c r="M465" s="19"/>
      <c r="N465" s="19"/>
      <c r="O465" s="19"/>
    </row>
    <row r="466" spans="1:15" x14ac:dyDescent="0.3">
      <c r="A466" s="68" t="s">
        <v>77</v>
      </c>
      <c r="B466" s="69"/>
      <c r="C466" s="61">
        <v>-0.5</v>
      </c>
      <c r="D466" s="62">
        <v>-0.5</v>
      </c>
      <c r="E466" s="62">
        <v>-0.75</v>
      </c>
      <c r="F466" s="62">
        <v>-0.75</v>
      </c>
      <c r="G466" s="62">
        <v>-0.875</v>
      </c>
      <c r="H466" s="62">
        <v>-0.875</v>
      </c>
      <c r="I466" s="62">
        <v>-1.25</v>
      </c>
      <c r="J466" s="71" t="s">
        <v>51</v>
      </c>
      <c r="K466" s="19"/>
      <c r="L466" s="19"/>
      <c r="M466" s="19"/>
      <c r="N466" s="19"/>
      <c r="O466" s="19"/>
    </row>
    <row r="467" spans="1:15" ht="14.5" thickBot="1" x14ac:dyDescent="0.35">
      <c r="A467" s="87" t="s">
        <v>78</v>
      </c>
      <c r="B467" s="88"/>
      <c r="C467" s="126">
        <v>-0.25</v>
      </c>
      <c r="D467" s="76">
        <v>-0.25</v>
      </c>
      <c r="E467" s="76">
        <v>-0.25</v>
      </c>
      <c r="F467" s="76">
        <v>-0.25</v>
      </c>
      <c r="G467" s="76">
        <v>-0.25</v>
      </c>
      <c r="H467" s="76">
        <v>-0.25</v>
      </c>
      <c r="I467" s="76">
        <v>-0.375</v>
      </c>
      <c r="J467" s="90">
        <v>-0.375</v>
      </c>
      <c r="K467" s="19"/>
      <c r="L467" s="19"/>
      <c r="M467" s="19"/>
      <c r="N467" s="19"/>
      <c r="O467" s="19"/>
    </row>
    <row r="468" spans="1:15" ht="15.5" x14ac:dyDescent="0.35">
      <c r="A468" s="107" t="s">
        <v>79</v>
      </c>
      <c r="B468" s="108"/>
      <c r="C468" s="109" t="s">
        <v>127</v>
      </c>
      <c r="D468" s="110"/>
      <c r="E468" s="110"/>
      <c r="F468" s="110"/>
      <c r="G468" s="110"/>
      <c r="H468" s="110"/>
      <c r="I468" s="110"/>
      <c r="J468" s="111"/>
      <c r="K468" s="19"/>
      <c r="L468" s="19"/>
      <c r="M468" s="19"/>
      <c r="N468" s="19"/>
      <c r="O468" s="19"/>
    </row>
    <row r="469" spans="1:15" x14ac:dyDescent="0.3">
      <c r="A469" s="113"/>
      <c r="B469" s="114"/>
      <c r="C469" s="115" t="s">
        <v>32</v>
      </c>
      <c r="D469" s="116" t="s">
        <v>33</v>
      </c>
      <c r="E469" s="116" t="s">
        <v>34</v>
      </c>
      <c r="F469" s="116" t="s">
        <v>35</v>
      </c>
      <c r="G469" s="116" t="s">
        <v>36</v>
      </c>
      <c r="H469" s="116" t="s">
        <v>37</v>
      </c>
      <c r="I469" s="116" t="s">
        <v>38</v>
      </c>
      <c r="J469" s="117" t="s">
        <v>39</v>
      </c>
      <c r="K469" s="19"/>
      <c r="L469" s="19"/>
      <c r="M469" s="19"/>
      <c r="N469" s="19"/>
      <c r="O469" s="19"/>
    </row>
    <row r="470" spans="1:15" x14ac:dyDescent="0.3">
      <c r="A470" s="59" t="s">
        <v>110</v>
      </c>
      <c r="B470" s="60"/>
      <c r="C470" s="61">
        <v>-0.125</v>
      </c>
      <c r="D470" s="62">
        <v>-0.125</v>
      </c>
      <c r="E470" s="62">
        <v>-0.125</v>
      </c>
      <c r="F470" s="62">
        <v>-0.125</v>
      </c>
      <c r="G470" s="62">
        <v>-0.25</v>
      </c>
      <c r="H470" s="62">
        <v>-0.375</v>
      </c>
      <c r="I470" s="62">
        <v>-0.375</v>
      </c>
      <c r="J470" s="63">
        <v>-0.5</v>
      </c>
      <c r="K470" s="19"/>
      <c r="L470" s="19"/>
      <c r="M470" s="19"/>
      <c r="N470" s="19"/>
      <c r="O470" s="19"/>
    </row>
    <row r="471" spans="1:15" x14ac:dyDescent="0.3">
      <c r="A471" s="68" t="s">
        <v>82</v>
      </c>
      <c r="B471" s="69"/>
      <c r="C471" s="61">
        <v>-0.375</v>
      </c>
      <c r="D471" s="62">
        <v>-0.5</v>
      </c>
      <c r="E471" s="62">
        <v>-0.5</v>
      </c>
      <c r="F471" s="62">
        <v>-0.625</v>
      </c>
      <c r="G471" s="62">
        <v>-0.625</v>
      </c>
      <c r="H471" s="62">
        <v>-0.75</v>
      </c>
      <c r="I471" s="62">
        <v>-0.875</v>
      </c>
      <c r="J471" s="71" t="s">
        <v>51</v>
      </c>
      <c r="K471" s="19"/>
      <c r="L471" s="19"/>
      <c r="M471" s="19"/>
      <c r="N471" s="19"/>
      <c r="O471" s="19"/>
    </row>
    <row r="472" spans="1:15" x14ac:dyDescent="0.3">
      <c r="A472" s="68" t="s">
        <v>84</v>
      </c>
      <c r="B472" s="69"/>
      <c r="C472" s="61">
        <v>-0.25</v>
      </c>
      <c r="D472" s="62">
        <v>-0.25</v>
      </c>
      <c r="E472" s="62">
        <v>-0.25</v>
      </c>
      <c r="F472" s="62">
        <v>-0.25</v>
      </c>
      <c r="G472" s="62">
        <v>-0.375</v>
      </c>
      <c r="H472" s="62">
        <v>-0.375</v>
      </c>
      <c r="I472" s="62">
        <v>-0.5</v>
      </c>
      <c r="J472" s="71">
        <v>-0.5</v>
      </c>
      <c r="K472" s="19"/>
      <c r="L472" s="19"/>
      <c r="M472" s="19"/>
      <c r="N472" s="19"/>
      <c r="O472" s="19"/>
    </row>
    <row r="473" spans="1:15" x14ac:dyDescent="0.3">
      <c r="A473" s="68" t="s">
        <v>85</v>
      </c>
      <c r="B473" s="69"/>
      <c r="C473" s="61">
        <v>0</v>
      </c>
      <c r="D473" s="62">
        <v>0</v>
      </c>
      <c r="E473" s="62">
        <v>0</v>
      </c>
      <c r="F473" s="62">
        <v>-0.25</v>
      </c>
      <c r="G473" s="62">
        <v>-0.25</v>
      </c>
      <c r="H473" s="62">
        <v>-0.25</v>
      </c>
      <c r="I473" s="62">
        <v>-0.375</v>
      </c>
      <c r="J473" s="63">
        <v>-0.5</v>
      </c>
      <c r="K473" s="19"/>
      <c r="L473" s="19"/>
      <c r="M473" s="19"/>
      <c r="N473" s="19"/>
      <c r="O473" s="19"/>
    </row>
    <row r="474" spans="1:15" ht="14.5" thickBot="1" x14ac:dyDescent="0.35">
      <c r="A474" s="87" t="s">
        <v>86</v>
      </c>
      <c r="B474" s="88"/>
      <c r="C474" s="126">
        <v>0</v>
      </c>
      <c r="D474" s="76">
        <v>0</v>
      </c>
      <c r="E474" s="76">
        <v>0</v>
      </c>
      <c r="F474" s="76">
        <v>-0.125</v>
      </c>
      <c r="G474" s="76">
        <v>-0.25</v>
      </c>
      <c r="H474" s="76">
        <v>-0.375</v>
      </c>
      <c r="I474" s="76">
        <v>-0.375</v>
      </c>
      <c r="J474" s="90">
        <v>-0.375</v>
      </c>
      <c r="K474" s="19"/>
      <c r="L474" s="19"/>
      <c r="M474" s="19"/>
      <c r="N474" s="19"/>
      <c r="O474" s="19"/>
    </row>
    <row r="475" spans="1:15" ht="15.5" x14ac:dyDescent="0.35">
      <c r="A475" s="107" t="s">
        <v>87</v>
      </c>
      <c r="B475" s="108"/>
      <c r="C475" s="109" t="s">
        <v>128</v>
      </c>
      <c r="D475" s="110"/>
      <c r="E475" s="110"/>
      <c r="F475" s="110"/>
      <c r="G475" s="110"/>
      <c r="H475" s="110"/>
      <c r="I475" s="110"/>
      <c r="J475" s="111"/>
      <c r="K475" s="19"/>
      <c r="L475" s="19"/>
      <c r="M475" s="19"/>
      <c r="N475" s="19"/>
      <c r="O475" s="19"/>
    </row>
    <row r="476" spans="1:15" x14ac:dyDescent="0.3">
      <c r="A476" s="113"/>
      <c r="B476" s="114"/>
      <c r="C476" s="115" t="s">
        <v>32</v>
      </c>
      <c r="D476" s="116" t="s">
        <v>33</v>
      </c>
      <c r="E476" s="116" t="s">
        <v>34</v>
      </c>
      <c r="F476" s="116" t="s">
        <v>35</v>
      </c>
      <c r="G476" s="116" t="s">
        <v>36</v>
      </c>
      <c r="H476" s="116" t="s">
        <v>37</v>
      </c>
      <c r="I476" s="116" t="s">
        <v>38</v>
      </c>
      <c r="J476" s="117" t="s">
        <v>39</v>
      </c>
      <c r="K476" s="19"/>
      <c r="L476" s="19"/>
      <c r="M476" s="19"/>
      <c r="N476" s="19"/>
      <c r="O476" s="19"/>
    </row>
    <row r="477" spans="1:15" x14ac:dyDescent="0.3">
      <c r="A477" s="59" t="s">
        <v>90</v>
      </c>
      <c r="B477" s="60"/>
      <c r="C477" s="61">
        <v>0</v>
      </c>
      <c r="D477" s="62">
        <v>0</v>
      </c>
      <c r="E477" s="62">
        <v>0</v>
      </c>
      <c r="F477" s="62">
        <v>0</v>
      </c>
      <c r="G477" s="62">
        <v>0</v>
      </c>
      <c r="H477" s="62">
        <v>0</v>
      </c>
      <c r="I477" s="62">
        <v>0</v>
      </c>
      <c r="J477" s="63">
        <v>-0.25</v>
      </c>
      <c r="K477" s="19"/>
      <c r="L477" s="19"/>
      <c r="M477" s="19"/>
      <c r="N477" s="19"/>
      <c r="O477" s="19"/>
    </row>
    <row r="478" spans="1:15" x14ac:dyDescent="0.3">
      <c r="A478" s="68" t="s">
        <v>91</v>
      </c>
      <c r="B478" s="69"/>
      <c r="C478" s="61">
        <v>0.25</v>
      </c>
      <c r="D478" s="62">
        <v>0.25</v>
      </c>
      <c r="E478" s="62">
        <v>0.125</v>
      </c>
      <c r="F478" s="62">
        <v>0.125</v>
      </c>
      <c r="G478" s="62">
        <v>0</v>
      </c>
      <c r="H478" s="62">
        <v>0</v>
      </c>
      <c r="I478" s="62">
        <v>0</v>
      </c>
      <c r="J478" s="62">
        <v>-0.375</v>
      </c>
      <c r="K478" s="19"/>
      <c r="L478" s="19"/>
      <c r="M478" s="19"/>
      <c r="N478" s="19"/>
      <c r="O478" s="19"/>
    </row>
    <row r="479" spans="1:15" x14ac:dyDescent="0.3">
      <c r="A479" s="68" t="s">
        <v>92</v>
      </c>
      <c r="B479" s="69"/>
      <c r="C479" s="61">
        <v>0.375</v>
      </c>
      <c r="D479" s="62">
        <v>0.375</v>
      </c>
      <c r="E479" s="62">
        <v>0.375</v>
      </c>
      <c r="F479" s="62">
        <v>0.25</v>
      </c>
      <c r="G479" s="62">
        <v>0.125</v>
      </c>
      <c r="H479" s="62">
        <v>0.125</v>
      </c>
      <c r="I479" s="62">
        <v>0.125</v>
      </c>
      <c r="J479" s="62">
        <v>-0.5</v>
      </c>
      <c r="K479" s="19"/>
      <c r="L479" s="19"/>
      <c r="M479" s="19"/>
      <c r="N479" s="19"/>
      <c r="O479" s="19"/>
    </row>
    <row r="480" spans="1:15" ht="14.5" thickBot="1" x14ac:dyDescent="0.35">
      <c r="A480" s="87" t="s">
        <v>129</v>
      </c>
      <c r="B480" s="88"/>
      <c r="C480" s="89">
        <v>-0.125</v>
      </c>
      <c r="D480" s="91">
        <v>-0.125</v>
      </c>
      <c r="E480" s="91">
        <v>-0.25</v>
      </c>
      <c r="F480" s="91">
        <v>-0.5</v>
      </c>
      <c r="G480" s="91">
        <v>-0.75</v>
      </c>
      <c r="H480" s="91">
        <v>-0.75</v>
      </c>
      <c r="I480" s="91">
        <v>-0.75</v>
      </c>
      <c r="J480" s="84">
        <v>-0.75</v>
      </c>
      <c r="K480" s="19"/>
      <c r="L480" s="19"/>
      <c r="M480" s="19"/>
      <c r="N480" s="19"/>
      <c r="O480" s="19"/>
    </row>
    <row r="481" spans="1:19" ht="14.5" thickBot="1" x14ac:dyDescent="0.35">
      <c r="A481" s="96"/>
      <c r="B481" s="96"/>
      <c r="C481" s="62"/>
      <c r="D481" s="62"/>
      <c r="E481" s="62"/>
      <c r="F481" s="62"/>
      <c r="G481" s="62"/>
      <c r="H481" s="62"/>
      <c r="I481" s="62"/>
      <c r="J481" s="62"/>
      <c r="K481" s="19"/>
      <c r="L481" s="19"/>
      <c r="M481" s="19"/>
      <c r="N481" s="19"/>
      <c r="O481" s="19"/>
    </row>
    <row r="482" spans="1:19" ht="25.5" thickBot="1" x14ac:dyDescent="0.55000000000000004">
      <c r="A482" s="1"/>
      <c r="B482" s="1"/>
      <c r="C482" s="1"/>
      <c r="G482" s="3" t="s">
        <v>0</v>
      </c>
      <c r="H482" s="4"/>
      <c r="I482" s="4"/>
      <c r="J482" s="4"/>
      <c r="K482" s="4"/>
      <c r="L482" s="4"/>
      <c r="M482" s="4"/>
      <c r="N482" s="4"/>
      <c r="O482" s="4"/>
      <c r="P482" s="9"/>
    </row>
    <row r="483" spans="1:19" ht="15.5" x14ac:dyDescent="0.35">
      <c r="A483" s="1"/>
      <c r="B483" s="1"/>
      <c r="C483" s="1"/>
      <c r="M483" s="5">
        <v>46329.416226851848</v>
      </c>
      <c r="N483" s="5"/>
      <c r="O483" s="6" t="s">
        <v>1</v>
      </c>
      <c r="P483" s="13"/>
    </row>
    <row r="484" spans="1:19" ht="20" x14ac:dyDescent="0.4">
      <c r="A484" s="1"/>
      <c r="B484" s="1"/>
      <c r="C484" s="1"/>
      <c r="F484" s="7" t="s">
        <v>2</v>
      </c>
      <c r="G484" s="7"/>
      <c r="H484" s="7"/>
      <c r="I484" s="7"/>
      <c r="J484" s="7"/>
      <c r="M484" s="8" t="s">
        <v>3</v>
      </c>
      <c r="N484" s="8"/>
      <c r="O484" s="8"/>
    </row>
    <row r="485" spans="1:19" ht="17.5" x14ac:dyDescent="0.35">
      <c r="F485" s="10" t="s">
        <v>4</v>
      </c>
      <c r="G485" s="11"/>
      <c r="H485" s="11"/>
      <c r="I485" s="11"/>
      <c r="J485" s="11"/>
      <c r="M485" s="12" t="s">
        <v>5</v>
      </c>
      <c r="N485" s="12"/>
      <c r="O485" s="12"/>
    </row>
    <row r="486" spans="1:19" ht="15.5" x14ac:dyDescent="0.35">
      <c r="A486" s="14" t="s">
        <v>6</v>
      </c>
      <c r="M486" s="8" t="s">
        <v>7</v>
      </c>
      <c r="N486" s="8"/>
      <c r="O486" s="8"/>
    </row>
    <row r="487" spans="1:19" ht="14.5" thickBot="1" x14ac:dyDescent="0.35">
      <c r="A487" s="15"/>
      <c r="B487" s="15"/>
      <c r="C487" s="15"/>
    </row>
    <row r="488" spans="1:19" ht="30.5" thickBot="1" x14ac:dyDescent="0.35">
      <c r="A488" s="132" t="s">
        <v>130</v>
      </c>
      <c r="B488" s="133"/>
      <c r="C488" s="133"/>
      <c r="D488" s="133"/>
      <c r="E488" s="133"/>
      <c r="F488" s="133"/>
      <c r="G488" s="133"/>
      <c r="H488" s="133"/>
      <c r="I488" s="133"/>
      <c r="J488" s="133"/>
      <c r="K488" s="133"/>
      <c r="L488" s="133"/>
      <c r="M488" s="133"/>
      <c r="N488" s="133"/>
      <c r="O488" s="165"/>
    </row>
    <row r="489" spans="1:19" ht="14.5" thickBot="1" x14ac:dyDescent="0.35">
      <c r="A489" s="55"/>
      <c r="B489" s="96"/>
      <c r="C489" s="62"/>
      <c r="D489" s="62"/>
      <c r="E489" s="62"/>
      <c r="F489" s="62"/>
      <c r="G489" s="62"/>
      <c r="H489" s="62"/>
      <c r="I489" s="62"/>
      <c r="J489" s="166"/>
      <c r="K489" s="19"/>
      <c r="L489" s="19"/>
      <c r="M489" s="19"/>
      <c r="N489" s="19"/>
      <c r="O489" s="19"/>
      <c r="P489" s="28"/>
    </row>
    <row r="490" spans="1:19" ht="15.5" x14ac:dyDescent="0.3">
      <c r="A490" s="98" t="s">
        <v>131</v>
      </c>
      <c r="B490" s="99"/>
      <c r="C490" s="99"/>
      <c r="D490" s="99"/>
      <c r="E490" s="100"/>
      <c r="F490" s="98" t="s">
        <v>132</v>
      </c>
      <c r="G490" s="99"/>
      <c r="H490" s="99"/>
      <c r="I490" s="99"/>
      <c r="J490" s="100"/>
      <c r="K490" s="98" t="s">
        <v>133</v>
      </c>
      <c r="L490" s="99"/>
      <c r="M490" s="99"/>
      <c r="N490" s="99"/>
      <c r="O490" s="100"/>
      <c r="P490" s="28"/>
      <c r="Q490" s="28"/>
      <c r="R490" s="28"/>
      <c r="S490" s="28"/>
    </row>
    <row r="491" spans="1:19" ht="14.5" thickBot="1" x14ac:dyDescent="0.35">
      <c r="A491" s="23" t="s">
        <v>15</v>
      </c>
      <c r="B491" s="24" t="s">
        <v>16</v>
      </c>
      <c r="C491" s="25" t="s">
        <v>17</v>
      </c>
      <c r="D491" s="26" t="s">
        <v>18</v>
      </c>
      <c r="E491" s="27" t="s">
        <v>19</v>
      </c>
      <c r="F491" s="23" t="s">
        <v>15</v>
      </c>
      <c r="G491" s="24" t="s">
        <v>16</v>
      </c>
      <c r="H491" s="25" t="s">
        <v>17</v>
      </c>
      <c r="I491" s="26" t="s">
        <v>18</v>
      </c>
      <c r="J491" s="27" t="s">
        <v>19</v>
      </c>
      <c r="K491" s="23" t="s">
        <v>15</v>
      </c>
      <c r="L491" s="24" t="s">
        <v>16</v>
      </c>
      <c r="M491" s="25" t="s">
        <v>17</v>
      </c>
      <c r="N491" s="26" t="s">
        <v>18</v>
      </c>
      <c r="O491" s="27" t="s">
        <v>19</v>
      </c>
      <c r="P491" s="28"/>
      <c r="Q491" s="28"/>
      <c r="R491" s="28"/>
      <c r="S491" s="28"/>
    </row>
    <row r="492" spans="1:19" x14ac:dyDescent="0.3">
      <c r="A492" s="29">
        <v>6.625</v>
      </c>
      <c r="B492" s="30">
        <v>97.303193475090993</v>
      </c>
      <c r="C492" s="30">
        <v>97.203193475090998</v>
      </c>
      <c r="D492" s="30">
        <v>97.003193475090995</v>
      </c>
      <c r="E492" s="30">
        <v>96.853193475091004</v>
      </c>
      <c r="F492" s="29">
        <v>6.625</v>
      </c>
      <c r="G492" s="30">
        <v>97.528193475090987</v>
      </c>
      <c r="H492" s="30">
        <v>97.428193475090993</v>
      </c>
      <c r="I492" s="30">
        <v>97.22819347509099</v>
      </c>
      <c r="J492" s="30">
        <v>97.078193475090998</v>
      </c>
      <c r="K492" s="29">
        <v>6.625</v>
      </c>
      <c r="L492" s="30">
        <v>97.503193475090995</v>
      </c>
      <c r="M492" s="30">
        <v>97.403193475091001</v>
      </c>
      <c r="N492" s="30">
        <v>97.203193475090998</v>
      </c>
      <c r="O492" s="32">
        <v>97.053193475091007</v>
      </c>
      <c r="P492" s="28"/>
      <c r="Q492" s="28"/>
      <c r="R492" s="28"/>
      <c r="S492" s="28"/>
    </row>
    <row r="493" spans="1:19" x14ac:dyDescent="0.3">
      <c r="A493" s="33">
        <v>6.75</v>
      </c>
      <c r="B493" s="34">
        <v>98.115693475090993</v>
      </c>
      <c r="C493" s="34">
        <v>98.015693475090998</v>
      </c>
      <c r="D493" s="34">
        <v>97.815693475090995</v>
      </c>
      <c r="E493" s="34">
        <v>97.665693475091004</v>
      </c>
      <c r="F493" s="33">
        <v>6.75</v>
      </c>
      <c r="G493" s="34">
        <v>98.340693475090987</v>
      </c>
      <c r="H493" s="34">
        <v>98.240693475090993</v>
      </c>
      <c r="I493" s="34">
        <v>98.04069347509099</v>
      </c>
      <c r="J493" s="34">
        <v>97.890693475090998</v>
      </c>
      <c r="K493" s="33">
        <v>6.75</v>
      </c>
      <c r="L493" s="34">
        <v>98.315693475090995</v>
      </c>
      <c r="M493" s="34">
        <v>98.215693475091001</v>
      </c>
      <c r="N493" s="34">
        <v>98.015693475090998</v>
      </c>
      <c r="O493" s="36">
        <v>97.865693475091007</v>
      </c>
      <c r="P493" s="28"/>
      <c r="Q493" s="28"/>
      <c r="R493" s="28"/>
      <c r="S493" s="28"/>
    </row>
    <row r="494" spans="1:19" x14ac:dyDescent="0.3">
      <c r="A494" s="33">
        <v>6.875</v>
      </c>
      <c r="B494" s="34">
        <v>98.865693475090993</v>
      </c>
      <c r="C494" s="34">
        <v>98.765693475090998</v>
      </c>
      <c r="D494" s="34">
        <v>98.565693475090995</v>
      </c>
      <c r="E494" s="34">
        <v>98.415693475091004</v>
      </c>
      <c r="F494" s="33">
        <v>6.875</v>
      </c>
      <c r="G494" s="34">
        <v>99.090693475090987</v>
      </c>
      <c r="H494" s="34">
        <v>98.990693475090993</v>
      </c>
      <c r="I494" s="34">
        <v>98.79069347509099</v>
      </c>
      <c r="J494" s="34">
        <v>98.640693475090998</v>
      </c>
      <c r="K494" s="33">
        <v>6.875</v>
      </c>
      <c r="L494" s="34">
        <v>99.065693475090995</v>
      </c>
      <c r="M494" s="34">
        <v>98.965693475091001</v>
      </c>
      <c r="N494" s="34">
        <v>98.765693475090998</v>
      </c>
      <c r="O494" s="36">
        <v>98.615693475091007</v>
      </c>
      <c r="P494" s="28"/>
      <c r="Q494" s="28"/>
      <c r="R494" s="28"/>
      <c r="S494" s="28"/>
    </row>
    <row r="495" spans="1:19" x14ac:dyDescent="0.3">
      <c r="A495" s="33">
        <v>7</v>
      </c>
      <c r="B495" s="34">
        <v>99.890693475090998</v>
      </c>
      <c r="C495" s="34">
        <v>99.790693475091004</v>
      </c>
      <c r="D495" s="34">
        <v>99.590693475091001</v>
      </c>
      <c r="E495" s="34">
        <v>99.44069347509101</v>
      </c>
      <c r="F495" s="33">
        <v>7</v>
      </c>
      <c r="G495" s="34">
        <v>100.11569347509099</v>
      </c>
      <c r="H495" s="34">
        <v>100.015693475091</v>
      </c>
      <c r="I495" s="34">
        <v>99.815693475090995</v>
      </c>
      <c r="J495" s="34">
        <v>99.665693475091004</v>
      </c>
      <c r="K495" s="33">
        <v>7</v>
      </c>
      <c r="L495" s="34">
        <v>100.090693475091</v>
      </c>
      <c r="M495" s="34">
        <v>99.990693475091007</v>
      </c>
      <c r="N495" s="34">
        <v>99.790693475091004</v>
      </c>
      <c r="O495" s="36">
        <v>99.640693475091012</v>
      </c>
      <c r="P495" s="28"/>
      <c r="Q495" s="28"/>
      <c r="R495" s="28"/>
      <c r="S495" s="28"/>
    </row>
    <row r="496" spans="1:19" x14ac:dyDescent="0.3">
      <c r="A496" s="33">
        <v>7.125</v>
      </c>
      <c r="B496" s="34">
        <v>100.640693475091</v>
      </c>
      <c r="C496" s="34">
        <v>100.540693475091</v>
      </c>
      <c r="D496" s="34">
        <v>100.340693475091</v>
      </c>
      <c r="E496" s="34">
        <v>100.19069347509101</v>
      </c>
      <c r="F496" s="33">
        <v>7.125</v>
      </c>
      <c r="G496" s="34">
        <v>100.86569347509099</v>
      </c>
      <c r="H496" s="34">
        <v>100.765693475091</v>
      </c>
      <c r="I496" s="34">
        <v>100.565693475091</v>
      </c>
      <c r="J496" s="34">
        <v>100.415693475091</v>
      </c>
      <c r="K496" s="33">
        <v>7.125</v>
      </c>
      <c r="L496" s="34">
        <v>100.840693475091</v>
      </c>
      <c r="M496" s="34">
        <v>100.74069347509101</v>
      </c>
      <c r="N496" s="34">
        <v>100.540693475091</v>
      </c>
      <c r="O496" s="36">
        <v>100.39069347509101</v>
      </c>
      <c r="P496" s="28"/>
      <c r="Q496" s="28"/>
      <c r="R496" s="28"/>
      <c r="S496" s="28"/>
    </row>
    <row r="497" spans="1:19" x14ac:dyDescent="0.3">
      <c r="A497" s="33">
        <v>7.25</v>
      </c>
      <c r="B497" s="34">
        <v>101.49069347509099</v>
      </c>
      <c r="C497" s="34">
        <v>101.390693475091</v>
      </c>
      <c r="D497" s="34">
        <v>101.190693475091</v>
      </c>
      <c r="E497" s="34">
        <v>101.040693475091</v>
      </c>
      <c r="F497" s="33">
        <v>7.25</v>
      </c>
      <c r="G497" s="34">
        <v>101.71569347509099</v>
      </c>
      <c r="H497" s="34">
        <v>101.61569347509099</v>
      </c>
      <c r="I497" s="34">
        <v>101.41569347509099</v>
      </c>
      <c r="J497" s="34">
        <v>101.265693475091</v>
      </c>
      <c r="K497" s="33">
        <v>7.25</v>
      </c>
      <c r="L497" s="34">
        <v>101.690693475091</v>
      </c>
      <c r="M497" s="34">
        <v>101.590693475091</v>
      </c>
      <c r="N497" s="34">
        <v>101.390693475091</v>
      </c>
      <c r="O497" s="36">
        <v>101.24069347509101</v>
      </c>
      <c r="P497" s="28"/>
      <c r="Q497" s="28"/>
      <c r="R497" s="28"/>
      <c r="S497" s="28"/>
    </row>
    <row r="498" spans="1:19" x14ac:dyDescent="0.3">
      <c r="A498" s="33">
        <v>7.375</v>
      </c>
      <c r="B498" s="34">
        <v>102.24069347509099</v>
      </c>
      <c r="C498" s="34">
        <v>102.140693475091</v>
      </c>
      <c r="D498" s="34">
        <v>101.940693475091</v>
      </c>
      <c r="E498" s="34">
        <v>101.790693475091</v>
      </c>
      <c r="F498" s="33">
        <v>7.375</v>
      </c>
      <c r="G498" s="34">
        <v>102.46569347509099</v>
      </c>
      <c r="H498" s="34">
        <v>102.36569347509099</v>
      </c>
      <c r="I498" s="34">
        <v>102.16569347509099</v>
      </c>
      <c r="J498" s="34">
        <v>102.015693475091</v>
      </c>
      <c r="K498" s="33">
        <v>7.375</v>
      </c>
      <c r="L498" s="34">
        <v>102.440693475091</v>
      </c>
      <c r="M498" s="34">
        <v>102.340693475091</v>
      </c>
      <c r="N498" s="34">
        <v>102.140693475091</v>
      </c>
      <c r="O498" s="36">
        <v>101.99069347509101</v>
      </c>
      <c r="P498" s="28"/>
      <c r="Q498" s="28"/>
      <c r="R498" s="28"/>
      <c r="S498" s="28"/>
    </row>
    <row r="499" spans="1:19" x14ac:dyDescent="0.3">
      <c r="A499" s="33">
        <v>7.5</v>
      </c>
      <c r="B499" s="34">
        <v>102.99069347509099</v>
      </c>
      <c r="C499" s="34">
        <v>102.890693475091</v>
      </c>
      <c r="D499" s="34">
        <v>102.690693475091</v>
      </c>
      <c r="E499" s="34">
        <v>102.540693475091</v>
      </c>
      <c r="F499" s="33">
        <v>7.5</v>
      </c>
      <c r="G499" s="34">
        <v>103.21569347509099</v>
      </c>
      <c r="H499" s="34">
        <v>103.11569347509099</v>
      </c>
      <c r="I499" s="34">
        <v>102.91569347509099</v>
      </c>
      <c r="J499" s="34">
        <v>102.765693475091</v>
      </c>
      <c r="K499" s="33">
        <v>7.5</v>
      </c>
      <c r="L499" s="34">
        <v>103.190693475091</v>
      </c>
      <c r="M499" s="34">
        <v>103.090693475091</v>
      </c>
      <c r="N499" s="34">
        <v>102.890693475091</v>
      </c>
      <c r="O499" s="36">
        <v>102.74069347509101</v>
      </c>
      <c r="P499" s="28"/>
      <c r="Q499" s="28"/>
      <c r="R499" s="28"/>
      <c r="S499" s="28"/>
    </row>
    <row r="500" spans="1:19" x14ac:dyDescent="0.3">
      <c r="A500" s="33">
        <v>7.625</v>
      </c>
      <c r="B500" s="34">
        <v>103.67819347509099</v>
      </c>
      <c r="C500" s="34">
        <v>103.578193475091</v>
      </c>
      <c r="D500" s="34">
        <v>103.378193475091</v>
      </c>
      <c r="E500" s="34">
        <v>103.228193475091</v>
      </c>
      <c r="F500" s="33">
        <v>7.625</v>
      </c>
      <c r="G500" s="34">
        <v>103.90319347509099</v>
      </c>
      <c r="H500" s="34">
        <v>103.80319347509099</v>
      </c>
      <c r="I500" s="34">
        <v>103.60319347509099</v>
      </c>
      <c r="J500" s="34">
        <v>103.453193475091</v>
      </c>
      <c r="K500" s="33">
        <v>7.625</v>
      </c>
      <c r="L500" s="34">
        <v>103.878193475091</v>
      </c>
      <c r="M500" s="34">
        <v>103.778193475091</v>
      </c>
      <c r="N500" s="34">
        <v>103.578193475091</v>
      </c>
      <c r="O500" s="36">
        <v>103.42819347509101</v>
      </c>
      <c r="P500" s="28"/>
      <c r="Q500" s="28"/>
      <c r="R500" s="28"/>
      <c r="S500" s="28"/>
    </row>
    <row r="501" spans="1:19" x14ac:dyDescent="0.3">
      <c r="A501" s="33">
        <v>7.75</v>
      </c>
      <c r="B501" s="34">
        <v>104.390693475091</v>
      </c>
      <c r="C501" s="34">
        <v>104.290693475091</v>
      </c>
      <c r="D501" s="34">
        <v>104.090693475091</v>
      </c>
      <c r="E501" s="34">
        <v>103.94069347509101</v>
      </c>
      <c r="F501" s="33">
        <v>7.75</v>
      </c>
      <c r="G501" s="34">
        <v>104.61569347509099</v>
      </c>
      <c r="H501" s="34">
        <v>104.515693475091</v>
      </c>
      <c r="I501" s="34">
        <v>104.315693475091</v>
      </c>
      <c r="J501" s="34">
        <v>104.165693475091</v>
      </c>
      <c r="K501" s="33">
        <v>7.75</v>
      </c>
      <c r="L501" s="34">
        <v>104.590693475091</v>
      </c>
      <c r="M501" s="34">
        <v>104.49069347509101</v>
      </c>
      <c r="N501" s="34">
        <v>104.290693475091</v>
      </c>
      <c r="O501" s="36">
        <v>104.14069347509101</v>
      </c>
      <c r="P501" s="28"/>
      <c r="Q501" s="28"/>
      <c r="R501" s="28"/>
      <c r="S501" s="28"/>
    </row>
    <row r="502" spans="1:19" x14ac:dyDescent="0.3">
      <c r="A502" s="33">
        <v>7.875</v>
      </c>
      <c r="B502" s="34">
        <v>104.953193475091</v>
      </c>
      <c r="C502" s="34">
        <v>104.853193475091</v>
      </c>
      <c r="D502" s="34">
        <v>104.653193475091</v>
      </c>
      <c r="E502" s="34">
        <v>104.50319347509101</v>
      </c>
      <c r="F502" s="33">
        <v>7.875</v>
      </c>
      <c r="G502" s="34">
        <v>105.17819347509099</v>
      </c>
      <c r="H502" s="34">
        <v>105.078193475091</v>
      </c>
      <c r="I502" s="34">
        <v>104.878193475091</v>
      </c>
      <c r="J502" s="34">
        <v>104.728193475091</v>
      </c>
      <c r="K502" s="33">
        <v>7.875</v>
      </c>
      <c r="L502" s="34">
        <v>105.153193475091</v>
      </c>
      <c r="M502" s="34">
        <v>105.05319347509101</v>
      </c>
      <c r="N502" s="34">
        <v>104.853193475091</v>
      </c>
      <c r="O502" s="36">
        <v>104.70319347509101</v>
      </c>
      <c r="P502" s="28"/>
      <c r="Q502" s="28"/>
      <c r="R502" s="28"/>
      <c r="S502" s="28"/>
    </row>
    <row r="503" spans="1:19" x14ac:dyDescent="0.3">
      <c r="A503" s="33">
        <v>8</v>
      </c>
      <c r="B503" s="34">
        <v>105.55319347509099</v>
      </c>
      <c r="C503" s="34">
        <v>105.453193475091</v>
      </c>
      <c r="D503" s="34">
        <v>105.253193475091</v>
      </c>
      <c r="E503" s="34">
        <v>105.103193475091</v>
      </c>
      <c r="F503" s="33">
        <v>8</v>
      </c>
      <c r="G503" s="34">
        <v>105.77819347509099</v>
      </c>
      <c r="H503" s="34">
        <v>105.67819347509099</v>
      </c>
      <c r="I503" s="34">
        <v>105.47819347509099</v>
      </c>
      <c r="J503" s="34">
        <v>105.328193475091</v>
      </c>
      <c r="K503" s="33">
        <v>8</v>
      </c>
      <c r="L503" s="34">
        <v>105.753193475091</v>
      </c>
      <c r="M503" s="34">
        <v>105.653193475091</v>
      </c>
      <c r="N503" s="34">
        <v>105.453193475091</v>
      </c>
      <c r="O503" s="36">
        <v>105.30319347509101</v>
      </c>
      <c r="P503" s="28"/>
      <c r="Q503" s="28"/>
      <c r="R503" s="28"/>
      <c r="S503" s="28"/>
    </row>
    <row r="504" spans="1:19" x14ac:dyDescent="0.3">
      <c r="A504" s="33">
        <v>8.125</v>
      </c>
      <c r="B504" s="34">
        <v>106.05319347509099</v>
      </c>
      <c r="C504" s="34">
        <v>105.953193475091</v>
      </c>
      <c r="D504" s="34">
        <v>105.753193475091</v>
      </c>
      <c r="E504" s="34">
        <v>105.603193475091</v>
      </c>
      <c r="F504" s="33">
        <v>8.125</v>
      </c>
      <c r="G504" s="34">
        <v>106.27819347509099</v>
      </c>
      <c r="H504" s="34">
        <v>106.17819347509099</v>
      </c>
      <c r="I504" s="34">
        <v>105.97819347509099</v>
      </c>
      <c r="J504" s="34">
        <v>105.828193475091</v>
      </c>
      <c r="K504" s="33">
        <v>8.125</v>
      </c>
      <c r="L504" s="34">
        <v>106.253193475091</v>
      </c>
      <c r="M504" s="34">
        <v>106.153193475091</v>
      </c>
      <c r="N504" s="34">
        <v>105.953193475091</v>
      </c>
      <c r="O504" s="36">
        <v>105.80319347509101</v>
      </c>
      <c r="P504" s="28"/>
      <c r="Q504" s="28"/>
      <c r="R504" s="28"/>
      <c r="S504" s="28"/>
    </row>
    <row r="505" spans="1:19" x14ac:dyDescent="0.3">
      <c r="A505" s="33">
        <v>8.25</v>
      </c>
      <c r="B505" s="34">
        <v>106.55319347509099</v>
      </c>
      <c r="C505" s="34">
        <v>106.453193475091</v>
      </c>
      <c r="D505" s="34">
        <v>106.253193475091</v>
      </c>
      <c r="E505" s="34">
        <v>106.103193475091</v>
      </c>
      <c r="F505" s="33">
        <v>8.25</v>
      </c>
      <c r="G505" s="34">
        <v>106.77819347509099</v>
      </c>
      <c r="H505" s="34">
        <v>106.67819347509099</v>
      </c>
      <c r="I505" s="34">
        <v>106.47819347509099</v>
      </c>
      <c r="J505" s="34">
        <v>106.328193475091</v>
      </c>
      <c r="K505" s="33">
        <v>8.25</v>
      </c>
      <c r="L505" s="34">
        <v>106.503193475091</v>
      </c>
      <c r="M505" s="34">
        <v>106.403193475091</v>
      </c>
      <c r="N505" s="34">
        <v>106.203193475091</v>
      </c>
      <c r="O505" s="36">
        <v>106.05319347509101</v>
      </c>
      <c r="P505" s="28"/>
      <c r="Q505" s="28"/>
      <c r="R505" s="28"/>
      <c r="S505" s="28"/>
    </row>
    <row r="506" spans="1:19" x14ac:dyDescent="0.3">
      <c r="A506" s="33">
        <v>8.375</v>
      </c>
      <c r="B506" s="34">
        <v>107.05319347509099</v>
      </c>
      <c r="C506" s="34">
        <v>106.953193475091</v>
      </c>
      <c r="D506" s="34">
        <v>106.753193475091</v>
      </c>
      <c r="E506" s="34">
        <v>106.603193475091</v>
      </c>
      <c r="F506" s="33">
        <v>8.375</v>
      </c>
      <c r="G506" s="34">
        <v>107.27819347509099</v>
      </c>
      <c r="H506" s="34">
        <v>107.17819347509099</v>
      </c>
      <c r="I506" s="34">
        <v>106.97819347509099</v>
      </c>
      <c r="J506" s="34">
        <v>106.828193475091</v>
      </c>
      <c r="K506" s="33">
        <v>8.375</v>
      </c>
      <c r="L506" s="34">
        <v>107.003193475091</v>
      </c>
      <c r="M506" s="34">
        <v>106.903193475091</v>
      </c>
      <c r="N506" s="34">
        <v>106.703193475091</v>
      </c>
      <c r="O506" s="36">
        <v>106.55319347509101</v>
      </c>
      <c r="P506" s="28"/>
      <c r="Q506" s="28"/>
      <c r="R506" s="28"/>
      <c r="S506" s="28"/>
    </row>
    <row r="507" spans="1:19" x14ac:dyDescent="0.3">
      <c r="A507" s="33">
        <v>8.5</v>
      </c>
      <c r="B507" s="34">
        <v>107.24069347509099</v>
      </c>
      <c r="C507" s="34">
        <v>107.140693475091</v>
      </c>
      <c r="D507" s="34">
        <v>106.940693475091</v>
      </c>
      <c r="E507" s="34">
        <v>106.790693475091</v>
      </c>
      <c r="F507" s="33">
        <v>8.5</v>
      </c>
      <c r="G507" s="34">
        <v>107.46569347509099</v>
      </c>
      <c r="H507" s="34">
        <v>107.36569347509099</v>
      </c>
      <c r="I507" s="34">
        <v>107.16569347509099</v>
      </c>
      <c r="J507" s="34">
        <v>107.015693475091</v>
      </c>
      <c r="K507" s="33">
        <v>8.5</v>
      </c>
      <c r="L507" s="34">
        <v>107.440693475091</v>
      </c>
      <c r="M507" s="34">
        <v>107.340693475091</v>
      </c>
      <c r="N507" s="34">
        <v>107.140693475091</v>
      </c>
      <c r="O507" s="36">
        <v>106.99069347509101</v>
      </c>
      <c r="P507" s="28"/>
      <c r="Q507" s="28"/>
      <c r="R507" s="28"/>
      <c r="S507" s="28"/>
    </row>
    <row r="508" spans="1:19" x14ac:dyDescent="0.3">
      <c r="A508" s="33">
        <v>8.625</v>
      </c>
      <c r="B508" s="34">
        <v>107.67819347509099</v>
      </c>
      <c r="C508" s="34">
        <v>107.578193475091</v>
      </c>
      <c r="D508" s="34">
        <v>107.378193475091</v>
      </c>
      <c r="E508" s="34">
        <v>107.228193475091</v>
      </c>
      <c r="F508" s="33">
        <v>8.625</v>
      </c>
      <c r="G508" s="34">
        <v>107.90319347509099</v>
      </c>
      <c r="H508" s="34">
        <v>107.80319347509099</v>
      </c>
      <c r="I508" s="34">
        <v>107.60319347509099</v>
      </c>
      <c r="J508" s="34">
        <v>107.453193475091</v>
      </c>
      <c r="K508" s="33">
        <v>8.625</v>
      </c>
      <c r="L508" s="34">
        <v>107.878193475091</v>
      </c>
      <c r="M508" s="34">
        <v>107.778193475091</v>
      </c>
      <c r="N508" s="34">
        <v>107.578193475091</v>
      </c>
      <c r="O508" s="36">
        <v>107.42819347509101</v>
      </c>
      <c r="P508" s="28"/>
      <c r="Q508" s="28"/>
      <c r="R508" s="28"/>
      <c r="S508" s="28"/>
    </row>
    <row r="509" spans="1:19" x14ac:dyDescent="0.3">
      <c r="A509" s="33">
        <v>8.75</v>
      </c>
      <c r="B509" s="34">
        <v>108.11569347509099</v>
      </c>
      <c r="C509" s="34">
        <v>108.015693475091</v>
      </c>
      <c r="D509" s="34">
        <v>107.815693475091</v>
      </c>
      <c r="E509" s="34">
        <v>107.665693475091</v>
      </c>
      <c r="F509" s="33">
        <v>8.75</v>
      </c>
      <c r="G509" s="34">
        <v>108.34069347509099</v>
      </c>
      <c r="H509" s="34">
        <v>108.24069347509099</v>
      </c>
      <c r="I509" s="34">
        <v>108.04069347509099</v>
      </c>
      <c r="J509" s="34">
        <v>107.890693475091</v>
      </c>
      <c r="K509" s="33">
        <v>8.75</v>
      </c>
      <c r="L509" s="34">
        <v>108.315693475091</v>
      </c>
      <c r="M509" s="34">
        <v>108.215693475091</v>
      </c>
      <c r="N509" s="34">
        <v>108.015693475091</v>
      </c>
      <c r="O509" s="36">
        <v>107.86569347509101</v>
      </c>
      <c r="P509" s="28"/>
      <c r="Q509" s="28"/>
      <c r="R509" s="28"/>
      <c r="S509" s="28"/>
    </row>
    <row r="510" spans="1:19" x14ac:dyDescent="0.3">
      <c r="A510" s="33">
        <v>8.875</v>
      </c>
      <c r="B510" s="34">
        <v>108.55319347509099</v>
      </c>
      <c r="C510" s="34">
        <v>108.453193475091</v>
      </c>
      <c r="D510" s="34">
        <v>108.253193475091</v>
      </c>
      <c r="E510" s="34">
        <v>108.103193475091</v>
      </c>
      <c r="F510" s="33">
        <v>8.875</v>
      </c>
      <c r="G510" s="34">
        <v>108.77819347509099</v>
      </c>
      <c r="H510" s="34">
        <v>108.67819347509099</v>
      </c>
      <c r="I510" s="34">
        <v>108.47819347509099</v>
      </c>
      <c r="J510" s="34">
        <v>108.328193475091</v>
      </c>
      <c r="K510" s="33">
        <v>8.875</v>
      </c>
      <c r="L510" s="34">
        <v>108.753193475091</v>
      </c>
      <c r="M510" s="34">
        <v>108.653193475091</v>
      </c>
      <c r="N510" s="34">
        <v>108.453193475091</v>
      </c>
      <c r="O510" s="36">
        <v>108.30319347509101</v>
      </c>
      <c r="P510" s="28"/>
      <c r="Q510" s="28"/>
      <c r="R510" s="28"/>
      <c r="S510" s="28"/>
    </row>
    <row r="511" spans="1:19" x14ac:dyDescent="0.3">
      <c r="A511" s="33">
        <v>9</v>
      </c>
      <c r="B511" s="34">
        <v>108.99069347509099</v>
      </c>
      <c r="C511" s="34">
        <v>108.890693475091</v>
      </c>
      <c r="D511" s="34">
        <v>108.690693475091</v>
      </c>
      <c r="E511" s="34">
        <v>108.540693475091</v>
      </c>
      <c r="F511" s="33">
        <v>9</v>
      </c>
      <c r="G511" s="34">
        <v>109.21569347509099</v>
      </c>
      <c r="H511" s="34">
        <v>109.11569347509099</v>
      </c>
      <c r="I511" s="34">
        <v>108.91569347509099</v>
      </c>
      <c r="J511" s="34">
        <v>108.765693475091</v>
      </c>
      <c r="K511" s="33">
        <v>9</v>
      </c>
      <c r="L511" s="34">
        <v>109.190693475091</v>
      </c>
      <c r="M511" s="34">
        <v>109.090693475091</v>
      </c>
      <c r="N511" s="34">
        <v>108.890693475091</v>
      </c>
      <c r="O511" s="36">
        <v>108.74069347509101</v>
      </c>
      <c r="P511" s="28"/>
      <c r="Q511" s="28"/>
      <c r="R511" s="28"/>
      <c r="S511" s="28"/>
    </row>
    <row r="512" spans="1:19" x14ac:dyDescent="0.3">
      <c r="A512" s="33">
        <v>9.125</v>
      </c>
      <c r="B512" s="34">
        <v>109.36569347509099</v>
      </c>
      <c r="C512" s="34">
        <v>109.265693475091</v>
      </c>
      <c r="D512" s="34">
        <v>109.065693475091</v>
      </c>
      <c r="E512" s="34">
        <v>108.915693475091</v>
      </c>
      <c r="F512" s="33">
        <v>9.125</v>
      </c>
      <c r="G512" s="34">
        <v>109.59069347509099</v>
      </c>
      <c r="H512" s="34">
        <v>109.49069347509099</v>
      </c>
      <c r="I512" s="34">
        <v>109.29069347509099</v>
      </c>
      <c r="J512" s="34">
        <v>109.140693475091</v>
      </c>
      <c r="K512" s="33">
        <v>9.125</v>
      </c>
      <c r="L512" s="34">
        <v>109.565693475091</v>
      </c>
      <c r="M512" s="34">
        <v>109.465693475091</v>
      </c>
      <c r="N512" s="34">
        <v>109.265693475091</v>
      </c>
      <c r="O512" s="36">
        <v>109.11569347509101</v>
      </c>
      <c r="P512" s="28"/>
      <c r="Q512" s="28"/>
      <c r="R512" s="28"/>
      <c r="S512" s="28"/>
    </row>
    <row r="513" spans="1:19" x14ac:dyDescent="0.3">
      <c r="A513" s="33">
        <v>9.25</v>
      </c>
      <c r="B513" s="34">
        <v>109.74069347509099</v>
      </c>
      <c r="C513" s="34">
        <v>109.640693475091</v>
      </c>
      <c r="D513" s="34">
        <v>109.440693475091</v>
      </c>
      <c r="E513" s="34">
        <v>109.290693475091</v>
      </c>
      <c r="F513" s="33">
        <v>9.25</v>
      </c>
      <c r="G513" s="34">
        <v>109.96569347509099</v>
      </c>
      <c r="H513" s="34">
        <v>109.86569347509099</v>
      </c>
      <c r="I513" s="34">
        <v>109.66569347509099</v>
      </c>
      <c r="J513" s="34">
        <v>109.515693475091</v>
      </c>
      <c r="K513" s="33">
        <v>9.25</v>
      </c>
      <c r="L513" s="34">
        <v>109.940693475091</v>
      </c>
      <c r="M513" s="34">
        <v>109.840693475091</v>
      </c>
      <c r="N513" s="34">
        <v>109.640693475091</v>
      </c>
      <c r="O513" s="36">
        <v>109.49069347509101</v>
      </c>
      <c r="P513" s="28"/>
      <c r="Q513" s="28"/>
      <c r="R513" s="28"/>
      <c r="S513" s="28"/>
    </row>
    <row r="514" spans="1:19" x14ac:dyDescent="0.3">
      <c r="A514" s="33">
        <v>9.375</v>
      </c>
      <c r="B514" s="34">
        <v>109.99069347509099</v>
      </c>
      <c r="C514" s="34">
        <v>109.890693475091</v>
      </c>
      <c r="D514" s="34">
        <v>109.690693475091</v>
      </c>
      <c r="E514" s="34">
        <v>109.540693475091</v>
      </c>
      <c r="F514" s="33">
        <v>9.375</v>
      </c>
      <c r="G514" s="34">
        <v>110.21569347509099</v>
      </c>
      <c r="H514" s="34">
        <v>110.11569347509099</v>
      </c>
      <c r="I514" s="34">
        <v>109.91569347509099</v>
      </c>
      <c r="J514" s="34">
        <v>109.765693475091</v>
      </c>
      <c r="K514" s="33">
        <v>9.375</v>
      </c>
      <c r="L514" s="34">
        <v>110.315693475091</v>
      </c>
      <c r="M514" s="34">
        <v>110.215693475091</v>
      </c>
      <c r="N514" s="34">
        <v>110.015693475091</v>
      </c>
      <c r="O514" s="36">
        <v>109.86569347509101</v>
      </c>
      <c r="P514" s="28"/>
      <c r="Q514" s="28"/>
      <c r="R514" s="28"/>
      <c r="S514" s="28"/>
    </row>
    <row r="515" spans="1:19" x14ac:dyDescent="0.3">
      <c r="A515" s="33">
        <v>9.5</v>
      </c>
      <c r="B515" s="34">
        <v>110.30319347509099</v>
      </c>
      <c r="C515" s="34">
        <v>110.203193475091</v>
      </c>
      <c r="D515" s="34">
        <v>110.003193475091</v>
      </c>
      <c r="E515" s="34">
        <v>109.853193475091</v>
      </c>
      <c r="F515" s="33">
        <v>9.5</v>
      </c>
      <c r="G515" s="34">
        <v>110.52819347509099</v>
      </c>
      <c r="H515" s="34">
        <v>110.42819347509099</v>
      </c>
      <c r="I515" s="34">
        <v>110.22819347509099</v>
      </c>
      <c r="J515" s="34">
        <v>110.078193475091</v>
      </c>
      <c r="K515" s="33">
        <v>9.5</v>
      </c>
      <c r="L515" s="34">
        <v>110.628193475091</v>
      </c>
      <c r="M515" s="34">
        <v>110.528193475091</v>
      </c>
      <c r="N515" s="34">
        <v>110.328193475091</v>
      </c>
      <c r="O515" s="36">
        <v>110.17819347509101</v>
      </c>
      <c r="P515" s="28"/>
      <c r="Q515" s="28"/>
      <c r="R515" s="28"/>
      <c r="S515" s="28"/>
    </row>
    <row r="516" spans="1:19" x14ac:dyDescent="0.3">
      <c r="A516" s="33">
        <v>9.625</v>
      </c>
      <c r="B516" s="34">
        <v>110.55319347509099</v>
      </c>
      <c r="C516" s="34">
        <v>110.453193475091</v>
      </c>
      <c r="D516" s="34">
        <v>110.253193475091</v>
      </c>
      <c r="E516" s="34">
        <v>110.103193475091</v>
      </c>
      <c r="F516" s="33">
        <v>9.625</v>
      </c>
      <c r="G516" s="34">
        <v>110.77819347509099</v>
      </c>
      <c r="H516" s="34">
        <v>110.67819347509099</v>
      </c>
      <c r="I516" s="34">
        <v>110.47819347509099</v>
      </c>
      <c r="J516" s="34">
        <v>110.328193475091</v>
      </c>
      <c r="K516" s="33">
        <v>9.625</v>
      </c>
      <c r="L516" s="34">
        <v>110.878193475091</v>
      </c>
      <c r="M516" s="34">
        <v>110.778193475091</v>
      </c>
      <c r="N516" s="34">
        <v>110.578193475091</v>
      </c>
      <c r="O516" s="36">
        <v>110.42819347509101</v>
      </c>
      <c r="P516" s="28"/>
      <c r="Q516" s="28"/>
      <c r="R516" s="28"/>
      <c r="S516" s="28"/>
    </row>
    <row r="517" spans="1:19" x14ac:dyDescent="0.3">
      <c r="A517" s="33">
        <v>9.75</v>
      </c>
      <c r="B517" s="34">
        <v>110.80319347509099</v>
      </c>
      <c r="C517" s="34">
        <v>110.703193475091</v>
      </c>
      <c r="D517" s="34">
        <v>110.503193475091</v>
      </c>
      <c r="E517" s="34">
        <v>110.353193475091</v>
      </c>
      <c r="F517" s="33">
        <v>9.75</v>
      </c>
      <c r="G517" s="34">
        <v>111.02819347509099</v>
      </c>
      <c r="H517" s="34">
        <v>110.92819347509099</v>
      </c>
      <c r="I517" s="34">
        <v>110.72819347509099</v>
      </c>
      <c r="J517" s="34">
        <v>110.578193475091</v>
      </c>
      <c r="K517" s="33">
        <v>9.75</v>
      </c>
      <c r="L517" s="34">
        <v>111.128193475091</v>
      </c>
      <c r="M517" s="34">
        <v>111.028193475091</v>
      </c>
      <c r="N517" s="34">
        <v>110.828193475091</v>
      </c>
      <c r="O517" s="36">
        <v>110.67819347509101</v>
      </c>
      <c r="P517" s="28"/>
      <c r="Q517" s="28"/>
      <c r="R517" s="28"/>
      <c r="S517" s="28"/>
    </row>
    <row r="518" spans="1:19" x14ac:dyDescent="0.3">
      <c r="A518" s="33">
        <v>9.875</v>
      </c>
      <c r="B518" s="34">
        <v>111.05319347509099</v>
      </c>
      <c r="C518" s="34">
        <v>110.953193475091</v>
      </c>
      <c r="D518" s="34">
        <v>110.753193475091</v>
      </c>
      <c r="E518" s="34">
        <v>110.603193475091</v>
      </c>
      <c r="F518" s="33">
        <v>9.875</v>
      </c>
      <c r="G518" s="34">
        <v>111.27819347509099</v>
      </c>
      <c r="H518" s="34">
        <v>111.17819347509099</v>
      </c>
      <c r="I518" s="34">
        <v>110.97819347509099</v>
      </c>
      <c r="J518" s="34">
        <v>110.828193475091</v>
      </c>
      <c r="K518" s="33">
        <v>9.875</v>
      </c>
      <c r="L518" s="34">
        <v>111.378193475091</v>
      </c>
      <c r="M518" s="34">
        <v>111.278193475091</v>
      </c>
      <c r="N518" s="34">
        <v>111.078193475091</v>
      </c>
      <c r="O518" s="36">
        <v>110.92819347509101</v>
      </c>
      <c r="P518" s="28"/>
      <c r="Q518" s="28"/>
      <c r="R518" s="28"/>
      <c r="S518" s="28"/>
    </row>
    <row r="519" spans="1:19" x14ac:dyDescent="0.3">
      <c r="A519" s="33">
        <v>10</v>
      </c>
      <c r="B519" s="34">
        <v>111.17819347509099</v>
      </c>
      <c r="C519" s="34">
        <v>111.078193475091</v>
      </c>
      <c r="D519" s="34">
        <v>110.878193475091</v>
      </c>
      <c r="E519" s="34">
        <v>110.728193475091</v>
      </c>
      <c r="F519" s="33">
        <v>10</v>
      </c>
      <c r="G519" s="34">
        <v>111.40319347509099</v>
      </c>
      <c r="H519" s="34">
        <v>111.30319347509099</v>
      </c>
      <c r="I519" s="34">
        <v>111.10319347509099</v>
      </c>
      <c r="J519" s="34">
        <v>110.953193475091</v>
      </c>
      <c r="K519" s="33">
        <v>10</v>
      </c>
      <c r="L519" s="34">
        <v>111.628193475091</v>
      </c>
      <c r="M519" s="34">
        <v>111.528193475091</v>
      </c>
      <c r="N519" s="34">
        <v>111.328193475091</v>
      </c>
      <c r="O519" s="36">
        <v>111.17819347509101</v>
      </c>
      <c r="P519" s="28"/>
      <c r="Q519" s="28"/>
      <c r="R519" s="28"/>
      <c r="S519" s="28"/>
    </row>
    <row r="520" spans="1:19" x14ac:dyDescent="0.3">
      <c r="A520" s="33">
        <v>10.125</v>
      </c>
      <c r="B520" s="34">
        <v>111.42819347509099</v>
      </c>
      <c r="C520" s="34">
        <v>111.328193475091</v>
      </c>
      <c r="D520" s="34">
        <v>111.128193475091</v>
      </c>
      <c r="E520" s="34">
        <v>110.978193475091</v>
      </c>
      <c r="F520" s="33">
        <v>10.125</v>
      </c>
      <c r="G520" s="34">
        <v>111.65319347509099</v>
      </c>
      <c r="H520" s="34">
        <v>111.55319347509099</v>
      </c>
      <c r="I520" s="34">
        <v>111.35319347509099</v>
      </c>
      <c r="J520" s="34">
        <v>111.203193475091</v>
      </c>
      <c r="K520" s="33">
        <v>10.125</v>
      </c>
      <c r="L520" s="34">
        <v>111.878193475091</v>
      </c>
      <c r="M520" s="34">
        <v>111.778193475091</v>
      </c>
      <c r="N520" s="34">
        <v>111.578193475091</v>
      </c>
      <c r="O520" s="36">
        <v>111.42819347509101</v>
      </c>
      <c r="P520" s="28"/>
      <c r="Q520" s="28"/>
      <c r="R520" s="28"/>
      <c r="S520" s="28"/>
    </row>
    <row r="521" spans="1:19" x14ac:dyDescent="0.3">
      <c r="A521" s="33">
        <v>10.25</v>
      </c>
      <c r="B521" s="34">
        <v>111.67819347509099</v>
      </c>
      <c r="C521" s="34">
        <v>111.578193475091</v>
      </c>
      <c r="D521" s="34">
        <v>111.378193475091</v>
      </c>
      <c r="E521" s="34">
        <v>111.228193475091</v>
      </c>
      <c r="F521" s="33">
        <v>10.25</v>
      </c>
      <c r="G521" s="34">
        <v>111.90319347509099</v>
      </c>
      <c r="H521" s="34">
        <v>111.80319347509099</v>
      </c>
      <c r="I521" s="34">
        <v>111.60319347509099</v>
      </c>
      <c r="J521" s="34">
        <v>111.453193475091</v>
      </c>
      <c r="K521" s="33">
        <v>10.25</v>
      </c>
      <c r="L521" s="34">
        <v>112.128193475091</v>
      </c>
      <c r="M521" s="34">
        <v>112.028193475091</v>
      </c>
      <c r="N521" s="34">
        <v>111.828193475091</v>
      </c>
      <c r="O521" s="36">
        <v>111.67819347509101</v>
      </c>
      <c r="P521" s="28"/>
      <c r="Q521" s="28"/>
      <c r="R521" s="28"/>
      <c r="S521" s="28"/>
    </row>
    <row r="522" spans="1:19" x14ac:dyDescent="0.3">
      <c r="A522" s="33">
        <v>10.375</v>
      </c>
      <c r="B522" s="34">
        <v>111.92819347509099</v>
      </c>
      <c r="C522" s="34">
        <v>111.828193475091</v>
      </c>
      <c r="D522" s="34">
        <v>111.628193475091</v>
      </c>
      <c r="E522" s="34">
        <v>111.478193475091</v>
      </c>
      <c r="F522" s="33">
        <v>10.375</v>
      </c>
      <c r="G522" s="34">
        <v>112.15319347509099</v>
      </c>
      <c r="H522" s="34">
        <v>112.05319347509099</v>
      </c>
      <c r="I522" s="34">
        <v>111.85319347509099</v>
      </c>
      <c r="J522" s="34">
        <v>111.703193475091</v>
      </c>
      <c r="K522" s="33">
        <v>10.375</v>
      </c>
      <c r="L522" s="34">
        <v>112.253193475091</v>
      </c>
      <c r="M522" s="34">
        <v>112.153193475091</v>
      </c>
      <c r="N522" s="34">
        <v>111.953193475091</v>
      </c>
      <c r="O522" s="36">
        <v>111.80319347509101</v>
      </c>
      <c r="P522" s="28"/>
      <c r="Q522" s="28"/>
      <c r="R522" s="28"/>
      <c r="S522" s="28"/>
    </row>
    <row r="523" spans="1:19" x14ac:dyDescent="0.3">
      <c r="A523" s="33">
        <v>10.5</v>
      </c>
      <c r="B523" s="34">
        <v>112.17819347509099</v>
      </c>
      <c r="C523" s="34">
        <v>112.078193475091</v>
      </c>
      <c r="D523" s="34">
        <v>111.878193475091</v>
      </c>
      <c r="E523" s="34">
        <v>111.728193475091</v>
      </c>
      <c r="F523" s="33">
        <v>10.5</v>
      </c>
      <c r="G523" s="34">
        <v>112.40319347509099</v>
      </c>
      <c r="H523" s="34">
        <v>112.30319347509099</v>
      </c>
      <c r="I523" s="34">
        <v>112.10319347509099</v>
      </c>
      <c r="J523" s="34">
        <v>111.953193475091</v>
      </c>
      <c r="K523" s="33">
        <v>10.5</v>
      </c>
      <c r="L523" s="34">
        <v>112.503193475091</v>
      </c>
      <c r="M523" s="34">
        <v>112.403193475091</v>
      </c>
      <c r="N523" s="34">
        <v>112.203193475091</v>
      </c>
      <c r="O523" s="36">
        <v>112.05319347509101</v>
      </c>
      <c r="P523" s="28"/>
      <c r="Q523" s="28"/>
      <c r="R523" s="28"/>
      <c r="S523" s="28"/>
    </row>
    <row r="524" spans="1:19" x14ac:dyDescent="0.3">
      <c r="A524" s="33">
        <v>10.625</v>
      </c>
      <c r="B524" s="34">
        <v>112.42819347509099</v>
      </c>
      <c r="C524" s="34">
        <v>112.328193475091</v>
      </c>
      <c r="D524" s="34">
        <v>112.128193475091</v>
      </c>
      <c r="E524" s="34">
        <v>111.978193475091</v>
      </c>
      <c r="F524" s="33">
        <v>10.625</v>
      </c>
      <c r="G524" s="34">
        <v>112.65319347509099</v>
      </c>
      <c r="H524" s="34">
        <v>112.55319347509099</v>
      </c>
      <c r="I524" s="34">
        <v>112.35319347509099</v>
      </c>
      <c r="J524" s="34">
        <v>112.203193475091</v>
      </c>
      <c r="K524" s="33">
        <v>10.625</v>
      </c>
      <c r="L524" s="34">
        <v>112.753193475091</v>
      </c>
      <c r="M524" s="34">
        <v>112.653193475091</v>
      </c>
      <c r="N524" s="34">
        <v>112.453193475091</v>
      </c>
      <c r="O524" s="36">
        <v>112.30319347509101</v>
      </c>
      <c r="P524" s="28"/>
      <c r="Q524" s="28"/>
      <c r="R524" s="28"/>
      <c r="S524" s="28"/>
    </row>
    <row r="525" spans="1:19" x14ac:dyDescent="0.3">
      <c r="A525" s="33">
        <v>10.75</v>
      </c>
      <c r="B525" s="34">
        <v>112.67819347509099</v>
      </c>
      <c r="C525" s="34">
        <v>112.578193475091</v>
      </c>
      <c r="D525" s="34">
        <v>112.378193475091</v>
      </c>
      <c r="E525" s="34">
        <v>112.228193475091</v>
      </c>
      <c r="F525" s="33">
        <v>10.75</v>
      </c>
      <c r="G525" s="34">
        <v>112.90319347509099</v>
      </c>
      <c r="H525" s="34">
        <v>112.80319347509099</v>
      </c>
      <c r="I525" s="34">
        <v>112.60319347509099</v>
      </c>
      <c r="J525" s="34">
        <v>112.453193475091</v>
      </c>
      <c r="K525" s="33">
        <v>10.75</v>
      </c>
      <c r="L525" s="34">
        <v>113.003193475091</v>
      </c>
      <c r="M525" s="34">
        <v>112.903193475091</v>
      </c>
      <c r="N525" s="34">
        <v>112.703193475091</v>
      </c>
      <c r="O525" s="36">
        <v>112.55319347509101</v>
      </c>
      <c r="P525" s="28"/>
      <c r="Q525" s="28"/>
      <c r="R525" s="28"/>
      <c r="S525" s="28"/>
    </row>
    <row r="526" spans="1:19" x14ac:dyDescent="0.3">
      <c r="A526" s="33">
        <v>10.875</v>
      </c>
      <c r="B526" s="34">
        <v>112.92819347509099</v>
      </c>
      <c r="C526" s="34">
        <v>112.828193475091</v>
      </c>
      <c r="D526" s="34">
        <v>112.628193475091</v>
      </c>
      <c r="E526" s="34">
        <v>112.478193475091</v>
      </c>
      <c r="F526" s="33">
        <v>10.875</v>
      </c>
      <c r="G526" s="34">
        <v>113.15319347509099</v>
      </c>
      <c r="H526" s="34">
        <v>113.05319347509099</v>
      </c>
      <c r="I526" s="34">
        <v>112.85319347509099</v>
      </c>
      <c r="J526" s="34">
        <v>112.703193475091</v>
      </c>
      <c r="K526" s="33">
        <v>10.875</v>
      </c>
      <c r="L526" s="34">
        <v>113.253193475091</v>
      </c>
      <c r="M526" s="34">
        <v>113.153193475091</v>
      </c>
      <c r="N526" s="34">
        <v>112.953193475091</v>
      </c>
      <c r="O526" s="36">
        <v>112.80319347509101</v>
      </c>
      <c r="P526" s="28"/>
      <c r="Q526" s="28"/>
      <c r="R526" s="28"/>
      <c r="S526" s="28"/>
    </row>
    <row r="527" spans="1:19" x14ac:dyDescent="0.3">
      <c r="A527" s="33">
        <v>11</v>
      </c>
      <c r="B527" s="34">
        <v>113.17819347509099</v>
      </c>
      <c r="C527" s="34">
        <v>113.078193475091</v>
      </c>
      <c r="D527" s="34">
        <v>112.878193475091</v>
      </c>
      <c r="E527" s="34">
        <v>112.728193475091</v>
      </c>
      <c r="F527" s="33">
        <v>11</v>
      </c>
      <c r="G527" s="34">
        <v>113.40319347509099</v>
      </c>
      <c r="H527" s="34">
        <v>113.30319347509099</v>
      </c>
      <c r="I527" s="34">
        <v>113.10319347509099</v>
      </c>
      <c r="J527" s="34">
        <v>112.953193475091</v>
      </c>
      <c r="K527" s="33">
        <v>11</v>
      </c>
      <c r="L527" s="34">
        <v>113.503193475091</v>
      </c>
      <c r="M527" s="34">
        <v>113.403193475091</v>
      </c>
      <c r="N527" s="34">
        <v>113.203193475091</v>
      </c>
      <c r="O527" s="36">
        <v>113.05319347509101</v>
      </c>
      <c r="P527" s="28"/>
      <c r="Q527" s="28"/>
      <c r="R527" s="28"/>
      <c r="S527" s="28"/>
    </row>
    <row r="528" spans="1:19" x14ac:dyDescent="0.3">
      <c r="A528" s="33">
        <v>11.125</v>
      </c>
      <c r="B528" s="34">
        <v>113.42819347509099</v>
      </c>
      <c r="C528" s="34">
        <v>113.328193475091</v>
      </c>
      <c r="D528" s="34">
        <v>113.128193475091</v>
      </c>
      <c r="E528" s="34">
        <v>112.978193475091</v>
      </c>
      <c r="F528" s="33">
        <v>11.125</v>
      </c>
      <c r="G528" s="34">
        <v>113.65319347509099</v>
      </c>
      <c r="H528" s="34">
        <v>113.55319347509099</v>
      </c>
      <c r="I528" s="34">
        <v>113.35319347509099</v>
      </c>
      <c r="J528" s="34">
        <v>113.203193475091</v>
      </c>
      <c r="K528" s="33">
        <v>11.125</v>
      </c>
      <c r="L528" s="34">
        <v>113.753193475091</v>
      </c>
      <c r="M528" s="34">
        <v>113.653193475091</v>
      </c>
      <c r="N528" s="34">
        <v>113.453193475091</v>
      </c>
      <c r="O528" s="36">
        <v>113.30319347509101</v>
      </c>
      <c r="P528" s="28"/>
      <c r="Q528" s="28"/>
      <c r="R528" s="28"/>
      <c r="S528" s="28"/>
    </row>
    <row r="529" spans="1:19" x14ac:dyDescent="0.3">
      <c r="A529" s="33"/>
      <c r="B529" s="34"/>
      <c r="C529" s="34"/>
      <c r="D529" s="34"/>
      <c r="E529" s="34"/>
      <c r="F529" s="33"/>
      <c r="G529" s="34"/>
      <c r="H529" s="34"/>
      <c r="I529" s="34"/>
      <c r="J529" s="34"/>
      <c r="K529" s="33"/>
      <c r="L529" s="34"/>
      <c r="M529" s="34"/>
      <c r="N529" s="34"/>
      <c r="O529" s="36"/>
      <c r="P529" s="28"/>
      <c r="Q529" s="28"/>
      <c r="R529" s="28"/>
      <c r="S529" s="28"/>
    </row>
    <row r="530" spans="1:19" x14ac:dyDescent="0.3">
      <c r="A530" s="33"/>
      <c r="B530" s="34"/>
      <c r="C530" s="34"/>
      <c r="D530" s="34"/>
      <c r="E530" s="34"/>
      <c r="F530" s="33"/>
      <c r="G530" s="34"/>
      <c r="H530" s="34"/>
      <c r="I530" s="34"/>
      <c r="J530" s="34"/>
      <c r="K530" s="33"/>
      <c r="L530" s="34"/>
      <c r="M530" s="34"/>
      <c r="N530" s="34"/>
      <c r="O530" s="36"/>
      <c r="P530" s="28"/>
      <c r="Q530" s="28"/>
      <c r="R530" s="28"/>
      <c r="S530" s="28"/>
    </row>
    <row r="531" spans="1:19" x14ac:dyDescent="0.3">
      <c r="A531" s="33"/>
      <c r="B531" s="34"/>
      <c r="C531" s="34"/>
      <c r="D531" s="34"/>
      <c r="E531" s="34"/>
      <c r="F531" s="33"/>
      <c r="G531" s="34"/>
      <c r="H531" s="34"/>
      <c r="I531" s="34"/>
      <c r="J531" s="34"/>
      <c r="K531" s="33"/>
      <c r="L531" s="34"/>
      <c r="M531" s="34"/>
      <c r="N531" s="34"/>
      <c r="O531" s="36"/>
      <c r="P531" s="28"/>
      <c r="Q531" s="28"/>
      <c r="R531" s="28"/>
      <c r="S531" s="28"/>
    </row>
    <row r="532" spans="1:19" x14ac:dyDescent="0.3">
      <c r="A532" s="33"/>
      <c r="B532" s="34"/>
      <c r="C532" s="34"/>
      <c r="D532" s="34"/>
      <c r="E532" s="34"/>
      <c r="F532" s="33"/>
      <c r="G532" s="34"/>
      <c r="H532" s="34"/>
      <c r="I532" s="34"/>
      <c r="J532" s="34"/>
      <c r="K532" s="33"/>
      <c r="L532" s="34"/>
      <c r="M532" s="34"/>
      <c r="N532" s="34"/>
      <c r="O532" s="36"/>
      <c r="P532" s="28"/>
      <c r="Q532" s="28"/>
      <c r="R532" s="28"/>
      <c r="S532" s="28"/>
    </row>
    <row r="533" spans="1:19" x14ac:dyDescent="0.3">
      <c r="A533" s="33"/>
      <c r="B533" s="34"/>
      <c r="C533" s="34"/>
      <c r="D533" s="34"/>
      <c r="E533" s="34"/>
      <c r="F533" s="33"/>
      <c r="G533" s="34"/>
      <c r="H533" s="34"/>
      <c r="I533" s="34"/>
      <c r="J533" s="34"/>
      <c r="K533" s="33"/>
      <c r="L533" s="34"/>
      <c r="M533" s="34"/>
      <c r="N533" s="34"/>
      <c r="O533" s="36"/>
      <c r="P533" s="28"/>
      <c r="Q533" s="28"/>
      <c r="R533" s="28"/>
      <c r="S533" s="28"/>
    </row>
    <row r="534" spans="1:19" x14ac:dyDescent="0.3">
      <c r="A534" s="33"/>
      <c r="B534" s="34"/>
      <c r="C534" s="34"/>
      <c r="D534" s="34"/>
      <c r="E534" s="34"/>
      <c r="F534" s="33"/>
      <c r="G534" s="34"/>
      <c r="H534" s="34"/>
      <c r="I534" s="34"/>
      <c r="J534" s="34"/>
      <c r="K534" s="33"/>
      <c r="L534" s="34"/>
      <c r="M534" s="34"/>
      <c r="N534" s="34"/>
      <c r="O534" s="36"/>
      <c r="P534" s="28"/>
      <c r="Q534" s="28"/>
      <c r="R534" s="28"/>
      <c r="S534" s="28"/>
    </row>
    <row r="535" spans="1:19" x14ac:dyDescent="0.3">
      <c r="A535" s="33"/>
      <c r="B535" s="34"/>
      <c r="C535" s="34"/>
      <c r="D535" s="34"/>
      <c r="E535" s="34"/>
      <c r="F535" s="33"/>
      <c r="G535" s="34"/>
      <c r="H535" s="34"/>
      <c r="I535" s="34"/>
      <c r="J535" s="34"/>
      <c r="K535" s="33"/>
      <c r="L535" s="34"/>
      <c r="M535" s="34"/>
      <c r="N535" s="34"/>
      <c r="O535" s="36"/>
      <c r="P535" s="28"/>
      <c r="Q535" s="28"/>
      <c r="R535" s="28"/>
      <c r="S535" s="28"/>
    </row>
    <row r="536" spans="1:19" x14ac:dyDescent="0.3">
      <c r="A536" s="33"/>
      <c r="B536" s="34"/>
      <c r="C536" s="34"/>
      <c r="D536" s="34"/>
      <c r="E536" s="34"/>
      <c r="F536" s="33"/>
      <c r="G536" s="34"/>
      <c r="H536" s="34"/>
      <c r="I536" s="34"/>
      <c r="J536" s="34"/>
      <c r="K536" s="33"/>
      <c r="L536" s="34"/>
      <c r="M536" s="34"/>
      <c r="N536" s="34"/>
      <c r="O536" s="36"/>
      <c r="P536" s="28"/>
      <c r="Q536" s="28"/>
      <c r="R536" s="28"/>
      <c r="S536" s="28"/>
    </row>
    <row r="537" spans="1:19" x14ac:dyDescent="0.3">
      <c r="A537" s="33"/>
      <c r="B537" s="34"/>
      <c r="C537" s="34"/>
      <c r="D537" s="34"/>
      <c r="E537" s="34"/>
      <c r="F537" s="33"/>
      <c r="G537" s="34"/>
      <c r="H537" s="34"/>
      <c r="I537" s="34"/>
      <c r="J537" s="34"/>
      <c r="K537" s="33"/>
      <c r="L537" s="34"/>
      <c r="M537" s="34"/>
      <c r="N537" s="34"/>
      <c r="O537" s="36"/>
      <c r="P537" s="28"/>
      <c r="Q537" s="28"/>
      <c r="R537" s="28"/>
      <c r="S537" s="28"/>
    </row>
    <row r="538" spans="1:19" x14ac:dyDescent="0.3">
      <c r="A538" s="33"/>
      <c r="B538" s="34"/>
      <c r="C538" s="34"/>
      <c r="D538" s="34"/>
      <c r="E538" s="34"/>
      <c r="F538" s="33"/>
      <c r="G538" s="34"/>
      <c r="H538" s="34"/>
      <c r="I538" s="34"/>
      <c r="J538" s="34"/>
      <c r="K538" s="33"/>
      <c r="L538" s="34"/>
      <c r="M538" s="34"/>
      <c r="N538" s="34"/>
      <c r="O538" s="36"/>
      <c r="S538" s="28"/>
    </row>
    <row r="539" spans="1:19" x14ac:dyDescent="0.3">
      <c r="A539" s="33"/>
      <c r="B539" s="34"/>
      <c r="C539" s="34"/>
      <c r="D539" s="34"/>
      <c r="E539" s="34"/>
      <c r="F539" s="33"/>
      <c r="G539" s="34"/>
      <c r="H539" s="34"/>
      <c r="I539" s="34"/>
      <c r="J539" s="34"/>
      <c r="K539" s="33"/>
      <c r="L539" s="34"/>
      <c r="M539" s="34"/>
      <c r="N539" s="34"/>
      <c r="O539" s="36"/>
    </row>
    <row r="540" spans="1:19" ht="14.5" thickBot="1" x14ac:dyDescent="0.35">
      <c r="A540" s="33"/>
      <c r="B540" s="38"/>
      <c r="C540" s="38"/>
      <c r="D540" s="38"/>
      <c r="E540" s="38"/>
      <c r="F540" s="33"/>
      <c r="G540" s="38"/>
      <c r="H540" s="38"/>
      <c r="I540" s="38"/>
      <c r="J540" s="38"/>
      <c r="K540" s="33"/>
      <c r="L540" s="38"/>
      <c r="M540" s="38"/>
      <c r="N540" s="38"/>
      <c r="O540" s="167"/>
    </row>
    <row r="541" spans="1:19" ht="14.5" thickBot="1" x14ac:dyDescent="0.35">
      <c r="A541" s="19"/>
      <c r="B541" s="19" t="s">
        <v>20</v>
      </c>
      <c r="C541" s="19"/>
      <c r="D541" s="19"/>
      <c r="E541" s="19"/>
      <c r="F541" s="19"/>
      <c r="G541" s="19" t="s">
        <v>21</v>
      </c>
      <c r="H541" s="19"/>
      <c r="I541" s="19"/>
      <c r="J541" s="19"/>
      <c r="K541" s="19"/>
      <c r="L541" s="19" t="s">
        <v>22</v>
      </c>
      <c r="M541" s="19"/>
      <c r="N541" s="19"/>
      <c r="O541" s="19"/>
    </row>
    <row r="542" spans="1:19" ht="15.5" x14ac:dyDescent="0.3">
      <c r="A542" s="98" t="s">
        <v>134</v>
      </c>
      <c r="B542" s="99"/>
      <c r="C542" s="99"/>
      <c r="D542" s="99"/>
      <c r="E542" s="100"/>
      <c r="F542" s="98" t="s">
        <v>135</v>
      </c>
      <c r="G542" s="99"/>
      <c r="H542" s="99"/>
      <c r="I542" s="99"/>
      <c r="J542" s="100"/>
      <c r="K542" s="101"/>
      <c r="L542" s="102"/>
      <c r="M542" s="102"/>
      <c r="N542" s="102"/>
      <c r="O542" s="103"/>
      <c r="P542" s="28"/>
      <c r="Q542" s="28"/>
      <c r="R542" s="28"/>
      <c r="S542" s="28"/>
    </row>
    <row r="543" spans="1:19" ht="14.5" thickBot="1" x14ac:dyDescent="0.35">
      <c r="A543" s="23" t="s">
        <v>15</v>
      </c>
      <c r="B543" s="24" t="s">
        <v>16</v>
      </c>
      <c r="C543" s="25" t="s">
        <v>17</v>
      </c>
      <c r="D543" s="26" t="s">
        <v>18</v>
      </c>
      <c r="E543" s="27" t="s">
        <v>19</v>
      </c>
      <c r="F543" s="23" t="s">
        <v>15</v>
      </c>
      <c r="G543" s="24" t="s">
        <v>16</v>
      </c>
      <c r="H543" s="25" t="s">
        <v>17</v>
      </c>
      <c r="I543" s="26" t="s">
        <v>18</v>
      </c>
      <c r="J543" s="27" t="s">
        <v>19</v>
      </c>
      <c r="K543" s="23"/>
      <c r="L543" s="24"/>
      <c r="M543" s="25"/>
      <c r="N543" s="26"/>
      <c r="O543" s="27"/>
      <c r="P543" s="28"/>
      <c r="Q543" s="28"/>
      <c r="R543" s="28"/>
    </row>
    <row r="544" spans="1:19" x14ac:dyDescent="0.3">
      <c r="A544" s="29">
        <v>6.625</v>
      </c>
      <c r="B544" s="30">
        <v>97.428193475090993</v>
      </c>
      <c r="C544" s="30">
        <v>97.328193475090998</v>
      </c>
      <c r="D544" s="30">
        <v>97.128193475090995</v>
      </c>
      <c r="E544" s="30">
        <v>96.978193475091004</v>
      </c>
      <c r="F544" s="29">
        <v>6.625</v>
      </c>
      <c r="G544" s="30">
        <v>97.303193475090993</v>
      </c>
      <c r="H544" s="30">
        <v>97.203193475090998</v>
      </c>
      <c r="I544" s="30">
        <v>97.003193475090995</v>
      </c>
      <c r="J544" s="30">
        <v>96.853193475091004</v>
      </c>
      <c r="K544" s="29"/>
      <c r="L544" s="30"/>
      <c r="M544" s="30"/>
      <c r="N544" s="30"/>
      <c r="O544" s="32"/>
      <c r="P544" s="28"/>
      <c r="Q544" s="28"/>
      <c r="R544" s="28"/>
    </row>
    <row r="545" spans="1:18" x14ac:dyDescent="0.3">
      <c r="A545" s="33">
        <v>6.75</v>
      </c>
      <c r="B545" s="34">
        <v>98.240693475090993</v>
      </c>
      <c r="C545" s="34">
        <v>98.140693475090998</v>
      </c>
      <c r="D545" s="34">
        <v>97.940693475090995</v>
      </c>
      <c r="E545" s="34">
        <v>97.790693475091004</v>
      </c>
      <c r="F545" s="33">
        <v>6.75</v>
      </c>
      <c r="G545" s="34">
        <v>98.115693475090993</v>
      </c>
      <c r="H545" s="34">
        <v>98.015693475090998</v>
      </c>
      <c r="I545" s="34">
        <v>97.815693475090995</v>
      </c>
      <c r="J545" s="34">
        <v>97.665693475091004</v>
      </c>
      <c r="K545" s="33"/>
      <c r="L545" s="34"/>
      <c r="M545" s="34"/>
      <c r="N545" s="34"/>
      <c r="O545" s="36"/>
      <c r="P545" s="28"/>
      <c r="Q545" s="28"/>
      <c r="R545" s="28"/>
    </row>
    <row r="546" spans="1:18" x14ac:dyDescent="0.3">
      <c r="A546" s="33">
        <v>6.875</v>
      </c>
      <c r="B546" s="34">
        <v>98.990693475090993</v>
      </c>
      <c r="C546" s="34">
        <v>98.890693475090998</v>
      </c>
      <c r="D546" s="34">
        <v>98.690693475090995</v>
      </c>
      <c r="E546" s="34">
        <v>98.540693475091004</v>
      </c>
      <c r="F546" s="33">
        <v>6.875</v>
      </c>
      <c r="G546" s="34">
        <v>98.865693475090993</v>
      </c>
      <c r="H546" s="34">
        <v>98.765693475090998</v>
      </c>
      <c r="I546" s="34">
        <v>98.565693475090995</v>
      </c>
      <c r="J546" s="34">
        <v>98.415693475091004</v>
      </c>
      <c r="K546" s="33"/>
      <c r="L546" s="34"/>
      <c r="M546" s="34"/>
      <c r="N546" s="34"/>
      <c r="O546" s="36"/>
      <c r="P546" s="28"/>
      <c r="Q546" s="28"/>
      <c r="R546" s="28"/>
    </row>
    <row r="547" spans="1:18" x14ac:dyDescent="0.3">
      <c r="A547" s="33">
        <v>7</v>
      </c>
      <c r="B547" s="34">
        <v>100.015693475091</v>
      </c>
      <c r="C547" s="34">
        <v>99.915693475091004</v>
      </c>
      <c r="D547" s="34">
        <v>99.715693475091001</v>
      </c>
      <c r="E547" s="34">
        <v>99.56569347509101</v>
      </c>
      <c r="F547" s="33">
        <v>7</v>
      </c>
      <c r="G547" s="34">
        <v>99.890693475090998</v>
      </c>
      <c r="H547" s="34">
        <v>99.790693475091004</v>
      </c>
      <c r="I547" s="34">
        <v>99.590693475091001</v>
      </c>
      <c r="J547" s="34">
        <v>99.44069347509101</v>
      </c>
      <c r="K547" s="33"/>
      <c r="L547" s="34"/>
      <c r="M547" s="34"/>
      <c r="N547" s="34"/>
      <c r="O547" s="36"/>
      <c r="P547" s="28"/>
      <c r="Q547" s="28"/>
      <c r="R547" s="28"/>
    </row>
    <row r="548" spans="1:18" x14ac:dyDescent="0.3">
      <c r="A548" s="33">
        <v>7.125</v>
      </c>
      <c r="B548" s="34">
        <v>100.765693475091</v>
      </c>
      <c r="C548" s="34">
        <v>100.665693475091</v>
      </c>
      <c r="D548" s="34">
        <v>100.465693475091</v>
      </c>
      <c r="E548" s="34">
        <v>100.31569347509101</v>
      </c>
      <c r="F548" s="33">
        <v>7.125</v>
      </c>
      <c r="G548" s="34">
        <v>100.640693475091</v>
      </c>
      <c r="H548" s="34">
        <v>100.540693475091</v>
      </c>
      <c r="I548" s="34">
        <v>100.340693475091</v>
      </c>
      <c r="J548" s="34">
        <v>100.19069347509101</v>
      </c>
      <c r="K548" s="33"/>
      <c r="L548" s="34"/>
      <c r="M548" s="34"/>
      <c r="N548" s="34"/>
      <c r="O548" s="36"/>
      <c r="P548" s="28"/>
      <c r="Q548" s="28"/>
      <c r="R548" s="28"/>
    </row>
    <row r="549" spans="1:18" x14ac:dyDescent="0.3">
      <c r="A549" s="33">
        <v>7.25</v>
      </c>
      <c r="B549" s="34">
        <v>101.61569347509099</v>
      </c>
      <c r="C549" s="34">
        <v>101.515693475091</v>
      </c>
      <c r="D549" s="34">
        <v>101.315693475091</v>
      </c>
      <c r="E549" s="34">
        <v>101.165693475091</v>
      </c>
      <c r="F549" s="33">
        <v>7.25</v>
      </c>
      <c r="G549" s="34">
        <v>101.49069347509099</v>
      </c>
      <c r="H549" s="34">
        <v>101.390693475091</v>
      </c>
      <c r="I549" s="34">
        <v>101.190693475091</v>
      </c>
      <c r="J549" s="34">
        <v>101.040693475091</v>
      </c>
      <c r="K549" s="33"/>
      <c r="L549" s="34"/>
      <c r="M549" s="34"/>
      <c r="N549" s="34"/>
      <c r="O549" s="36"/>
      <c r="P549" s="28"/>
      <c r="Q549" s="28"/>
      <c r="R549" s="28"/>
    </row>
    <row r="550" spans="1:18" x14ac:dyDescent="0.3">
      <c r="A550" s="33">
        <v>7.375</v>
      </c>
      <c r="B550" s="34">
        <v>102.36569347509099</v>
      </c>
      <c r="C550" s="34">
        <v>102.265693475091</v>
      </c>
      <c r="D550" s="34">
        <v>102.065693475091</v>
      </c>
      <c r="E550" s="34">
        <v>101.915693475091</v>
      </c>
      <c r="F550" s="33">
        <v>7.375</v>
      </c>
      <c r="G550" s="34">
        <v>102.24069347509099</v>
      </c>
      <c r="H550" s="34">
        <v>102.140693475091</v>
      </c>
      <c r="I550" s="34">
        <v>101.940693475091</v>
      </c>
      <c r="J550" s="34">
        <v>101.790693475091</v>
      </c>
      <c r="K550" s="33"/>
      <c r="L550" s="34"/>
      <c r="M550" s="34"/>
      <c r="N550" s="34"/>
      <c r="O550" s="36"/>
      <c r="P550" s="28"/>
      <c r="Q550" s="28"/>
      <c r="R550" s="28"/>
    </row>
    <row r="551" spans="1:18" x14ac:dyDescent="0.3">
      <c r="A551" s="33">
        <v>7.5</v>
      </c>
      <c r="B551" s="34">
        <v>103.11569347509099</v>
      </c>
      <c r="C551" s="34">
        <v>103.015693475091</v>
      </c>
      <c r="D551" s="34">
        <v>102.815693475091</v>
      </c>
      <c r="E551" s="34">
        <v>102.665693475091</v>
      </c>
      <c r="F551" s="33">
        <v>7.5</v>
      </c>
      <c r="G551" s="34">
        <v>102.99069347509099</v>
      </c>
      <c r="H551" s="34">
        <v>102.890693475091</v>
      </c>
      <c r="I551" s="34">
        <v>102.690693475091</v>
      </c>
      <c r="J551" s="34">
        <v>102.540693475091</v>
      </c>
      <c r="K551" s="33"/>
      <c r="L551" s="34"/>
      <c r="M551" s="34"/>
      <c r="N551" s="34"/>
      <c r="O551" s="36"/>
      <c r="P551" s="28"/>
      <c r="Q551" s="28"/>
      <c r="R551" s="28"/>
    </row>
    <row r="552" spans="1:18" x14ac:dyDescent="0.3">
      <c r="A552" s="33">
        <v>7.625</v>
      </c>
      <c r="B552" s="34">
        <v>103.80319347509099</v>
      </c>
      <c r="C552" s="34">
        <v>103.703193475091</v>
      </c>
      <c r="D552" s="34">
        <v>103.503193475091</v>
      </c>
      <c r="E552" s="34">
        <v>103.353193475091</v>
      </c>
      <c r="F552" s="33">
        <v>7.625</v>
      </c>
      <c r="G552" s="34">
        <v>103.67819347509099</v>
      </c>
      <c r="H552" s="34">
        <v>103.578193475091</v>
      </c>
      <c r="I552" s="34">
        <v>103.378193475091</v>
      </c>
      <c r="J552" s="34">
        <v>103.228193475091</v>
      </c>
      <c r="K552" s="33"/>
      <c r="L552" s="34"/>
      <c r="M552" s="34"/>
      <c r="N552" s="34"/>
      <c r="O552" s="36"/>
      <c r="P552" s="28"/>
      <c r="Q552" s="28"/>
      <c r="R552" s="28"/>
    </row>
    <row r="553" spans="1:18" x14ac:dyDescent="0.3">
      <c r="A553" s="33">
        <v>7.75</v>
      </c>
      <c r="B553" s="34">
        <v>104.515693475091</v>
      </c>
      <c r="C553" s="34">
        <v>104.415693475091</v>
      </c>
      <c r="D553" s="34">
        <v>104.215693475091</v>
      </c>
      <c r="E553" s="34">
        <v>104.06569347509101</v>
      </c>
      <c r="F553" s="33">
        <v>7.75</v>
      </c>
      <c r="G553" s="34">
        <v>104.390693475091</v>
      </c>
      <c r="H553" s="34">
        <v>104.290693475091</v>
      </c>
      <c r="I553" s="34">
        <v>104.090693475091</v>
      </c>
      <c r="J553" s="34">
        <v>103.94069347509101</v>
      </c>
      <c r="K553" s="33"/>
      <c r="L553" s="34"/>
      <c r="M553" s="34"/>
      <c r="N553" s="34"/>
      <c r="O553" s="36"/>
      <c r="P553" s="28"/>
      <c r="Q553" s="28"/>
      <c r="R553" s="28"/>
    </row>
    <row r="554" spans="1:18" x14ac:dyDescent="0.3">
      <c r="A554" s="33">
        <v>7.875</v>
      </c>
      <c r="B554" s="34">
        <v>104.92819347509099</v>
      </c>
      <c r="C554" s="34">
        <v>104.828193475091</v>
      </c>
      <c r="D554" s="34">
        <v>104.628193475091</v>
      </c>
      <c r="E554" s="34">
        <v>104.478193475091</v>
      </c>
      <c r="F554" s="33">
        <v>7.875</v>
      </c>
      <c r="G554" s="34">
        <v>104.80319347509099</v>
      </c>
      <c r="H554" s="34">
        <v>104.703193475091</v>
      </c>
      <c r="I554" s="34">
        <v>104.503193475091</v>
      </c>
      <c r="J554" s="34">
        <v>104.353193475091</v>
      </c>
      <c r="K554" s="33"/>
      <c r="L554" s="34"/>
      <c r="M554" s="34"/>
      <c r="N554" s="34"/>
      <c r="O554" s="36"/>
      <c r="P554" s="28"/>
      <c r="Q554" s="28"/>
      <c r="R554" s="28"/>
    </row>
    <row r="555" spans="1:18" x14ac:dyDescent="0.3">
      <c r="A555" s="33">
        <v>8</v>
      </c>
      <c r="B555" s="34">
        <v>105.42819347509099</v>
      </c>
      <c r="C555" s="34">
        <v>105.328193475091</v>
      </c>
      <c r="D555" s="34">
        <v>105.128193475091</v>
      </c>
      <c r="E555" s="34">
        <v>104.978193475091</v>
      </c>
      <c r="F555" s="33">
        <v>8</v>
      </c>
      <c r="G555" s="34">
        <v>105.30319347509099</v>
      </c>
      <c r="H555" s="34">
        <v>105.203193475091</v>
      </c>
      <c r="I555" s="34">
        <v>105.003193475091</v>
      </c>
      <c r="J555" s="34">
        <v>104.853193475091</v>
      </c>
      <c r="K555" s="33"/>
      <c r="L555" s="34"/>
      <c r="M555" s="34"/>
      <c r="N555" s="34"/>
      <c r="O555" s="36"/>
      <c r="P555" s="28"/>
      <c r="Q555" s="28"/>
      <c r="R555" s="28"/>
    </row>
    <row r="556" spans="1:18" x14ac:dyDescent="0.3">
      <c r="A556" s="33">
        <v>8.125</v>
      </c>
      <c r="B556" s="34">
        <v>105.92819347509099</v>
      </c>
      <c r="C556" s="34">
        <v>105.828193475091</v>
      </c>
      <c r="D556" s="34">
        <v>105.628193475091</v>
      </c>
      <c r="E556" s="34">
        <v>105.478193475091</v>
      </c>
      <c r="F556" s="33">
        <v>8.125</v>
      </c>
      <c r="G556" s="34">
        <v>105.80319347509099</v>
      </c>
      <c r="H556" s="34">
        <v>105.703193475091</v>
      </c>
      <c r="I556" s="34">
        <v>105.503193475091</v>
      </c>
      <c r="J556" s="34">
        <v>105.353193475091</v>
      </c>
      <c r="K556" s="33"/>
      <c r="L556" s="34"/>
      <c r="M556" s="34"/>
      <c r="N556" s="34"/>
      <c r="O556" s="36"/>
      <c r="P556" s="28"/>
      <c r="Q556" s="28"/>
      <c r="R556" s="28"/>
    </row>
    <row r="557" spans="1:18" x14ac:dyDescent="0.3">
      <c r="A557" s="33">
        <v>8.25</v>
      </c>
      <c r="B557" s="34">
        <v>106.42819347509099</v>
      </c>
      <c r="C557" s="34">
        <v>106.328193475091</v>
      </c>
      <c r="D557" s="34">
        <v>106.128193475091</v>
      </c>
      <c r="E557" s="34">
        <v>105.978193475091</v>
      </c>
      <c r="F557" s="33">
        <v>8.25</v>
      </c>
      <c r="G557" s="34">
        <v>106.30319347509099</v>
      </c>
      <c r="H557" s="34">
        <v>106.203193475091</v>
      </c>
      <c r="I557" s="34">
        <v>106.003193475091</v>
      </c>
      <c r="J557" s="34">
        <v>105.853193475091</v>
      </c>
      <c r="K557" s="33"/>
      <c r="L557" s="34"/>
      <c r="M557" s="34"/>
      <c r="N557" s="34"/>
      <c r="O557" s="36"/>
      <c r="P557" s="28"/>
      <c r="Q557" s="28"/>
      <c r="R557" s="28"/>
    </row>
    <row r="558" spans="1:18" x14ac:dyDescent="0.3">
      <c r="A558" s="33">
        <v>8.375</v>
      </c>
      <c r="B558" s="34">
        <v>106.92819347509099</v>
      </c>
      <c r="C558" s="34">
        <v>106.828193475091</v>
      </c>
      <c r="D558" s="34">
        <v>106.628193475091</v>
      </c>
      <c r="E558" s="34">
        <v>106.478193475091</v>
      </c>
      <c r="F558" s="33">
        <v>8.375</v>
      </c>
      <c r="G558" s="34">
        <v>106.80319347509099</v>
      </c>
      <c r="H558" s="34">
        <v>106.703193475091</v>
      </c>
      <c r="I558" s="34">
        <v>106.503193475091</v>
      </c>
      <c r="J558" s="34">
        <v>106.353193475091</v>
      </c>
      <c r="K558" s="33"/>
      <c r="L558" s="34"/>
      <c r="M558" s="34"/>
      <c r="N558" s="34"/>
      <c r="O558" s="36"/>
      <c r="P558" s="28"/>
      <c r="Q558" s="28"/>
      <c r="R558" s="28"/>
    </row>
    <row r="559" spans="1:18" x14ac:dyDescent="0.3">
      <c r="A559" s="33">
        <v>8.5</v>
      </c>
      <c r="B559" s="34">
        <v>107.36569347509099</v>
      </c>
      <c r="C559" s="34">
        <v>107.265693475091</v>
      </c>
      <c r="D559" s="34">
        <v>107.065693475091</v>
      </c>
      <c r="E559" s="34">
        <v>106.915693475091</v>
      </c>
      <c r="F559" s="33">
        <v>8.5</v>
      </c>
      <c r="G559" s="34">
        <v>107.24069347509099</v>
      </c>
      <c r="H559" s="34">
        <v>107.140693475091</v>
      </c>
      <c r="I559" s="34">
        <v>106.940693475091</v>
      </c>
      <c r="J559" s="34">
        <v>106.790693475091</v>
      </c>
      <c r="K559" s="33"/>
      <c r="L559" s="34"/>
      <c r="M559" s="34"/>
      <c r="N559" s="34"/>
      <c r="O559" s="36"/>
      <c r="P559" s="28"/>
      <c r="Q559" s="28"/>
      <c r="R559" s="28"/>
    </row>
    <row r="560" spans="1:18" x14ac:dyDescent="0.3">
      <c r="A560" s="33">
        <v>8.625</v>
      </c>
      <c r="B560" s="34">
        <v>107.80319347509099</v>
      </c>
      <c r="C560" s="34">
        <v>107.703193475091</v>
      </c>
      <c r="D560" s="34">
        <v>107.503193475091</v>
      </c>
      <c r="E560" s="34">
        <v>107.353193475091</v>
      </c>
      <c r="F560" s="33">
        <v>8.625</v>
      </c>
      <c r="G560" s="34">
        <v>107.67819347509099</v>
      </c>
      <c r="H560" s="34">
        <v>107.578193475091</v>
      </c>
      <c r="I560" s="34">
        <v>107.378193475091</v>
      </c>
      <c r="J560" s="34">
        <v>107.228193475091</v>
      </c>
      <c r="K560" s="33"/>
      <c r="L560" s="34"/>
      <c r="M560" s="34"/>
      <c r="N560" s="34"/>
      <c r="O560" s="36"/>
      <c r="P560" s="28"/>
      <c r="Q560" s="28"/>
      <c r="R560" s="28"/>
    </row>
    <row r="561" spans="1:18" x14ac:dyDescent="0.3">
      <c r="A561" s="33">
        <v>8.75</v>
      </c>
      <c r="B561" s="34">
        <v>108.24069347509099</v>
      </c>
      <c r="C561" s="34">
        <v>108.140693475091</v>
      </c>
      <c r="D561" s="34">
        <v>107.940693475091</v>
      </c>
      <c r="E561" s="34">
        <v>107.790693475091</v>
      </c>
      <c r="F561" s="33">
        <v>8.75</v>
      </c>
      <c r="G561" s="34">
        <v>108.11569347509099</v>
      </c>
      <c r="H561" s="34">
        <v>108.015693475091</v>
      </c>
      <c r="I561" s="34">
        <v>107.815693475091</v>
      </c>
      <c r="J561" s="34">
        <v>107.665693475091</v>
      </c>
      <c r="K561" s="33"/>
      <c r="L561" s="34"/>
      <c r="M561" s="34"/>
      <c r="N561" s="34"/>
      <c r="O561" s="36"/>
      <c r="P561" s="28"/>
      <c r="Q561" s="28"/>
      <c r="R561" s="28"/>
    </row>
    <row r="562" spans="1:18" x14ac:dyDescent="0.3">
      <c r="A562" s="33">
        <v>8.875</v>
      </c>
      <c r="B562" s="34">
        <v>108.67819347509099</v>
      </c>
      <c r="C562" s="34">
        <v>108.578193475091</v>
      </c>
      <c r="D562" s="34">
        <v>108.378193475091</v>
      </c>
      <c r="E562" s="34">
        <v>108.228193475091</v>
      </c>
      <c r="F562" s="33">
        <v>8.875</v>
      </c>
      <c r="G562" s="34">
        <v>108.55319347509099</v>
      </c>
      <c r="H562" s="34">
        <v>108.453193475091</v>
      </c>
      <c r="I562" s="34">
        <v>108.253193475091</v>
      </c>
      <c r="J562" s="34">
        <v>108.103193475091</v>
      </c>
      <c r="K562" s="33"/>
      <c r="L562" s="34"/>
      <c r="M562" s="34"/>
      <c r="N562" s="34"/>
      <c r="O562" s="36"/>
      <c r="P562" s="28"/>
      <c r="Q562" s="28"/>
      <c r="R562" s="28"/>
    </row>
    <row r="563" spans="1:18" x14ac:dyDescent="0.3">
      <c r="A563" s="33">
        <v>9</v>
      </c>
      <c r="B563" s="34">
        <v>109.11569347509099</v>
      </c>
      <c r="C563" s="34">
        <v>109.015693475091</v>
      </c>
      <c r="D563" s="34">
        <v>108.815693475091</v>
      </c>
      <c r="E563" s="34">
        <v>108.665693475091</v>
      </c>
      <c r="F563" s="33">
        <v>9</v>
      </c>
      <c r="G563" s="34">
        <v>108.99069347509099</v>
      </c>
      <c r="H563" s="34">
        <v>108.890693475091</v>
      </c>
      <c r="I563" s="34">
        <v>108.690693475091</v>
      </c>
      <c r="J563" s="34">
        <v>108.540693475091</v>
      </c>
      <c r="K563" s="33"/>
      <c r="L563" s="34"/>
      <c r="M563" s="34"/>
      <c r="N563" s="34"/>
      <c r="O563" s="36"/>
      <c r="P563" s="28"/>
      <c r="Q563" s="28"/>
      <c r="R563" s="28"/>
    </row>
    <row r="564" spans="1:18" x14ac:dyDescent="0.3">
      <c r="A564" s="33">
        <v>9.125</v>
      </c>
      <c r="B564" s="34">
        <v>109.49069347509099</v>
      </c>
      <c r="C564" s="34">
        <v>109.390693475091</v>
      </c>
      <c r="D564" s="34">
        <v>109.190693475091</v>
      </c>
      <c r="E564" s="34">
        <v>109.040693475091</v>
      </c>
      <c r="F564" s="33">
        <v>9.125</v>
      </c>
      <c r="G564" s="34">
        <v>109.36569347509099</v>
      </c>
      <c r="H564" s="34">
        <v>109.265693475091</v>
      </c>
      <c r="I564" s="34">
        <v>109.065693475091</v>
      </c>
      <c r="J564" s="34">
        <v>108.915693475091</v>
      </c>
      <c r="K564" s="33"/>
      <c r="L564" s="34"/>
      <c r="M564" s="34"/>
      <c r="N564" s="34"/>
      <c r="O564" s="36"/>
      <c r="P564" s="28"/>
      <c r="Q564" s="28"/>
      <c r="R564" s="28"/>
    </row>
    <row r="565" spans="1:18" x14ac:dyDescent="0.3">
      <c r="A565" s="33">
        <v>9.25</v>
      </c>
      <c r="B565" s="34">
        <v>109.86569347509099</v>
      </c>
      <c r="C565" s="34">
        <v>109.765693475091</v>
      </c>
      <c r="D565" s="34">
        <v>109.565693475091</v>
      </c>
      <c r="E565" s="34">
        <v>109.415693475091</v>
      </c>
      <c r="F565" s="33">
        <v>9.25</v>
      </c>
      <c r="G565" s="34">
        <v>109.74069347509099</v>
      </c>
      <c r="H565" s="34">
        <v>109.640693475091</v>
      </c>
      <c r="I565" s="34">
        <v>109.440693475091</v>
      </c>
      <c r="J565" s="34">
        <v>109.290693475091</v>
      </c>
      <c r="K565" s="33"/>
      <c r="L565" s="34"/>
      <c r="M565" s="34"/>
      <c r="N565" s="34"/>
      <c r="O565" s="36"/>
      <c r="P565" s="28"/>
      <c r="Q565" s="28"/>
      <c r="R565" s="28"/>
    </row>
    <row r="566" spans="1:18" x14ac:dyDescent="0.3">
      <c r="A566" s="33">
        <v>9.375</v>
      </c>
      <c r="B566" s="34">
        <v>110.24069347509099</v>
      </c>
      <c r="C566" s="34">
        <v>110.140693475091</v>
      </c>
      <c r="D566" s="34">
        <v>109.940693475091</v>
      </c>
      <c r="E566" s="34">
        <v>109.790693475091</v>
      </c>
      <c r="F566" s="33">
        <v>9.375</v>
      </c>
      <c r="G566" s="34">
        <v>110.11569347509099</v>
      </c>
      <c r="H566" s="34">
        <v>110.015693475091</v>
      </c>
      <c r="I566" s="34">
        <v>109.815693475091</v>
      </c>
      <c r="J566" s="34">
        <v>109.665693475091</v>
      </c>
      <c r="K566" s="33"/>
      <c r="L566" s="34"/>
      <c r="M566" s="34"/>
      <c r="N566" s="34"/>
      <c r="O566" s="36"/>
      <c r="P566" s="28"/>
      <c r="Q566" s="28"/>
      <c r="R566" s="28"/>
    </row>
    <row r="567" spans="1:18" x14ac:dyDescent="0.3">
      <c r="A567" s="33">
        <v>9.5</v>
      </c>
      <c r="B567" s="34">
        <v>110.55319347509099</v>
      </c>
      <c r="C567" s="34">
        <v>110.453193475091</v>
      </c>
      <c r="D567" s="34">
        <v>110.253193475091</v>
      </c>
      <c r="E567" s="34">
        <v>110.103193475091</v>
      </c>
      <c r="F567" s="33">
        <v>9.5</v>
      </c>
      <c r="G567" s="34">
        <v>110.42819347509099</v>
      </c>
      <c r="H567" s="34">
        <v>110.328193475091</v>
      </c>
      <c r="I567" s="34">
        <v>110.128193475091</v>
      </c>
      <c r="J567" s="34">
        <v>109.978193475091</v>
      </c>
      <c r="K567" s="33"/>
      <c r="L567" s="34"/>
      <c r="M567" s="34"/>
      <c r="N567" s="34"/>
      <c r="O567" s="36"/>
      <c r="P567" s="28"/>
      <c r="Q567" s="28"/>
      <c r="R567" s="28"/>
    </row>
    <row r="568" spans="1:18" x14ac:dyDescent="0.3">
      <c r="A568" s="33">
        <v>9.625</v>
      </c>
      <c r="B568" s="34">
        <v>110.80319347509099</v>
      </c>
      <c r="C568" s="34">
        <v>110.703193475091</v>
      </c>
      <c r="D568" s="34">
        <v>110.503193475091</v>
      </c>
      <c r="E568" s="34">
        <v>110.353193475091</v>
      </c>
      <c r="F568" s="33">
        <v>9.625</v>
      </c>
      <c r="G568" s="34">
        <v>110.67819347509099</v>
      </c>
      <c r="H568" s="34">
        <v>110.578193475091</v>
      </c>
      <c r="I568" s="34">
        <v>110.378193475091</v>
      </c>
      <c r="J568" s="34">
        <v>110.228193475091</v>
      </c>
      <c r="K568" s="33"/>
      <c r="L568" s="34"/>
      <c r="M568" s="34"/>
      <c r="N568" s="34"/>
      <c r="O568" s="36"/>
      <c r="P568" s="28"/>
      <c r="Q568" s="28"/>
      <c r="R568" s="28"/>
    </row>
    <row r="569" spans="1:18" x14ac:dyDescent="0.3">
      <c r="A569" s="33">
        <v>9.75</v>
      </c>
      <c r="B569" s="34">
        <v>110.92819347509099</v>
      </c>
      <c r="C569" s="34">
        <v>110.828193475091</v>
      </c>
      <c r="D569" s="34">
        <v>110.628193475091</v>
      </c>
      <c r="E569" s="34">
        <v>110.478193475091</v>
      </c>
      <c r="F569" s="33">
        <v>9.75</v>
      </c>
      <c r="G569" s="34">
        <v>110.92819347509099</v>
      </c>
      <c r="H569" s="34">
        <v>110.828193475091</v>
      </c>
      <c r="I569" s="34">
        <v>110.628193475091</v>
      </c>
      <c r="J569" s="34">
        <v>110.478193475091</v>
      </c>
      <c r="K569" s="33"/>
      <c r="L569" s="34"/>
      <c r="M569" s="34"/>
      <c r="N569" s="34"/>
      <c r="O569" s="36"/>
      <c r="P569" s="28"/>
      <c r="Q569" s="28"/>
      <c r="R569" s="28"/>
    </row>
    <row r="570" spans="1:18" x14ac:dyDescent="0.3">
      <c r="A570" s="33">
        <v>9.875</v>
      </c>
      <c r="B570" s="34">
        <v>111.17819347509099</v>
      </c>
      <c r="C570" s="34">
        <v>111.078193475091</v>
      </c>
      <c r="D570" s="34">
        <v>110.878193475091</v>
      </c>
      <c r="E570" s="34">
        <v>110.728193475091</v>
      </c>
      <c r="F570" s="33">
        <v>9.875</v>
      </c>
      <c r="G570" s="34">
        <v>111.17819347509099</v>
      </c>
      <c r="H570" s="34">
        <v>111.078193475091</v>
      </c>
      <c r="I570" s="34">
        <v>110.878193475091</v>
      </c>
      <c r="J570" s="34">
        <v>110.728193475091</v>
      </c>
      <c r="K570" s="33"/>
      <c r="L570" s="34"/>
      <c r="M570" s="34"/>
      <c r="N570" s="34"/>
      <c r="O570" s="36"/>
      <c r="P570" s="28"/>
      <c r="Q570" s="28"/>
      <c r="R570" s="28"/>
    </row>
    <row r="571" spans="1:18" x14ac:dyDescent="0.3">
      <c r="A571" s="33">
        <v>10</v>
      </c>
      <c r="B571" s="34">
        <v>111.42819347509099</v>
      </c>
      <c r="C571" s="34">
        <v>111.328193475091</v>
      </c>
      <c r="D571" s="34">
        <v>111.128193475091</v>
      </c>
      <c r="E571" s="34">
        <v>110.978193475091</v>
      </c>
      <c r="F571" s="33">
        <v>10</v>
      </c>
      <c r="G571" s="34">
        <v>111.42819347509099</v>
      </c>
      <c r="H571" s="34">
        <v>111.328193475091</v>
      </c>
      <c r="I571" s="34">
        <v>111.128193475091</v>
      </c>
      <c r="J571" s="34">
        <v>110.978193475091</v>
      </c>
      <c r="K571" s="33"/>
      <c r="L571" s="34"/>
      <c r="M571" s="34"/>
      <c r="N571" s="34"/>
      <c r="O571" s="36"/>
      <c r="P571" s="28"/>
      <c r="Q571" s="28"/>
      <c r="R571" s="28"/>
    </row>
    <row r="572" spans="1:18" x14ac:dyDescent="0.3">
      <c r="A572" s="33">
        <v>10.125</v>
      </c>
      <c r="B572" s="34">
        <v>111.67819347509099</v>
      </c>
      <c r="C572" s="34">
        <v>111.578193475091</v>
      </c>
      <c r="D572" s="34">
        <v>111.378193475091</v>
      </c>
      <c r="E572" s="34">
        <v>111.228193475091</v>
      </c>
      <c r="F572" s="33">
        <v>10.125</v>
      </c>
      <c r="G572" s="34">
        <v>111.55319347509099</v>
      </c>
      <c r="H572" s="34">
        <v>111.453193475091</v>
      </c>
      <c r="I572" s="34">
        <v>111.253193475091</v>
      </c>
      <c r="J572" s="34">
        <v>111.103193475091</v>
      </c>
      <c r="K572" s="33"/>
      <c r="L572" s="34"/>
      <c r="M572" s="34"/>
      <c r="N572" s="34"/>
      <c r="O572" s="36"/>
      <c r="P572" s="28"/>
      <c r="Q572" s="28"/>
      <c r="R572" s="28"/>
    </row>
    <row r="573" spans="1:18" x14ac:dyDescent="0.3">
      <c r="A573" s="33">
        <v>10.25</v>
      </c>
      <c r="B573" s="34">
        <v>111.92819347509099</v>
      </c>
      <c r="C573" s="34">
        <v>111.828193475091</v>
      </c>
      <c r="D573" s="34">
        <v>111.628193475091</v>
      </c>
      <c r="E573" s="34">
        <v>111.478193475091</v>
      </c>
      <c r="F573" s="33">
        <v>10.25</v>
      </c>
      <c r="G573" s="34">
        <v>111.80319347509099</v>
      </c>
      <c r="H573" s="34">
        <v>111.703193475091</v>
      </c>
      <c r="I573" s="34">
        <v>111.503193475091</v>
      </c>
      <c r="J573" s="34">
        <v>111.353193475091</v>
      </c>
      <c r="K573" s="33"/>
      <c r="L573" s="34"/>
      <c r="M573" s="34"/>
      <c r="N573" s="34"/>
      <c r="O573" s="36"/>
      <c r="P573" s="28"/>
      <c r="Q573" s="28"/>
      <c r="R573" s="28"/>
    </row>
    <row r="574" spans="1:18" x14ac:dyDescent="0.3">
      <c r="A574" s="33">
        <v>10.375</v>
      </c>
      <c r="B574" s="34">
        <v>112.17819347509099</v>
      </c>
      <c r="C574" s="34">
        <v>112.078193475091</v>
      </c>
      <c r="D574" s="34">
        <v>111.878193475091</v>
      </c>
      <c r="E574" s="34">
        <v>111.728193475091</v>
      </c>
      <c r="F574" s="33">
        <v>10.375</v>
      </c>
      <c r="G574" s="34">
        <v>112.05319347509099</v>
      </c>
      <c r="H574" s="34">
        <v>111.953193475091</v>
      </c>
      <c r="I574" s="34">
        <v>111.753193475091</v>
      </c>
      <c r="J574" s="34">
        <v>111.603193475091</v>
      </c>
      <c r="K574" s="33"/>
      <c r="L574" s="34"/>
      <c r="M574" s="34"/>
      <c r="N574" s="34"/>
      <c r="O574" s="36"/>
      <c r="P574" s="28"/>
      <c r="Q574" s="28"/>
      <c r="R574" s="28"/>
    </row>
    <row r="575" spans="1:18" x14ac:dyDescent="0.3">
      <c r="A575" s="33">
        <v>10.5</v>
      </c>
      <c r="B575" s="34">
        <v>112.42819347509099</v>
      </c>
      <c r="C575" s="34">
        <v>112.328193475091</v>
      </c>
      <c r="D575" s="34">
        <v>112.128193475091</v>
      </c>
      <c r="E575" s="34">
        <v>111.978193475091</v>
      </c>
      <c r="F575" s="33">
        <v>10.5</v>
      </c>
      <c r="G575" s="34">
        <v>112.30319347509099</v>
      </c>
      <c r="H575" s="34">
        <v>112.203193475091</v>
      </c>
      <c r="I575" s="34">
        <v>112.003193475091</v>
      </c>
      <c r="J575" s="34">
        <v>111.853193475091</v>
      </c>
      <c r="K575" s="33"/>
      <c r="L575" s="34"/>
      <c r="M575" s="34"/>
      <c r="N575" s="34"/>
      <c r="O575" s="36"/>
      <c r="P575" s="28"/>
      <c r="Q575" s="28"/>
      <c r="R575" s="28"/>
    </row>
    <row r="576" spans="1:18" x14ac:dyDescent="0.3">
      <c r="A576" s="33">
        <v>10.625</v>
      </c>
      <c r="B576" s="34">
        <v>112.67819347509099</v>
      </c>
      <c r="C576" s="34">
        <v>112.578193475091</v>
      </c>
      <c r="D576" s="34">
        <v>112.378193475091</v>
      </c>
      <c r="E576" s="34">
        <v>112.228193475091</v>
      </c>
      <c r="F576" s="33">
        <v>10.625</v>
      </c>
      <c r="G576" s="34">
        <v>112.55319347509099</v>
      </c>
      <c r="H576" s="34">
        <v>112.453193475091</v>
      </c>
      <c r="I576" s="34">
        <v>112.253193475091</v>
      </c>
      <c r="J576" s="34">
        <v>112.103193475091</v>
      </c>
      <c r="K576" s="33"/>
      <c r="L576" s="34"/>
      <c r="M576" s="34"/>
      <c r="N576" s="34"/>
      <c r="O576" s="36"/>
      <c r="P576" s="28"/>
      <c r="Q576" s="28"/>
      <c r="R576" s="28"/>
    </row>
    <row r="577" spans="1:19" x14ac:dyDescent="0.3">
      <c r="A577" s="33">
        <v>10.75</v>
      </c>
      <c r="B577" s="34">
        <v>112.92819347509099</v>
      </c>
      <c r="C577" s="34">
        <v>112.828193475091</v>
      </c>
      <c r="D577" s="34">
        <v>112.628193475091</v>
      </c>
      <c r="E577" s="34">
        <v>112.478193475091</v>
      </c>
      <c r="F577" s="33">
        <v>10.75</v>
      </c>
      <c r="G577" s="34">
        <v>112.80319347509099</v>
      </c>
      <c r="H577" s="34">
        <v>112.703193475091</v>
      </c>
      <c r="I577" s="34">
        <v>112.503193475091</v>
      </c>
      <c r="J577" s="34">
        <v>112.353193475091</v>
      </c>
      <c r="K577" s="33"/>
      <c r="L577" s="34"/>
      <c r="M577" s="34"/>
      <c r="N577" s="34"/>
      <c r="O577" s="36"/>
      <c r="P577" s="28"/>
      <c r="Q577" s="28"/>
      <c r="R577" s="28"/>
    </row>
    <row r="578" spans="1:19" x14ac:dyDescent="0.3">
      <c r="A578" s="33">
        <v>10.875</v>
      </c>
      <c r="B578" s="34">
        <v>113.17819347509099</v>
      </c>
      <c r="C578" s="34">
        <v>113.078193475091</v>
      </c>
      <c r="D578" s="34">
        <v>112.878193475091</v>
      </c>
      <c r="E578" s="34">
        <v>112.728193475091</v>
      </c>
      <c r="F578" s="33">
        <v>10.875</v>
      </c>
      <c r="G578" s="34">
        <v>113.05319347509099</v>
      </c>
      <c r="H578" s="34">
        <v>112.953193475091</v>
      </c>
      <c r="I578" s="34">
        <v>112.753193475091</v>
      </c>
      <c r="J578" s="34">
        <v>112.603193475091</v>
      </c>
      <c r="K578" s="33"/>
      <c r="L578" s="34"/>
      <c r="M578" s="34"/>
      <c r="N578" s="34"/>
      <c r="O578" s="36"/>
      <c r="P578" s="28"/>
      <c r="Q578" s="28"/>
      <c r="R578" s="28"/>
    </row>
    <row r="579" spans="1:19" x14ac:dyDescent="0.3">
      <c r="A579" s="33">
        <v>11</v>
      </c>
      <c r="B579" s="34">
        <v>113.42819347509099</v>
      </c>
      <c r="C579" s="34">
        <v>113.328193475091</v>
      </c>
      <c r="D579" s="34">
        <v>113.128193475091</v>
      </c>
      <c r="E579" s="34">
        <v>112.978193475091</v>
      </c>
      <c r="F579" s="33">
        <v>11</v>
      </c>
      <c r="G579" s="34">
        <v>113.30319347509099</v>
      </c>
      <c r="H579" s="34">
        <v>113.203193475091</v>
      </c>
      <c r="I579" s="34">
        <v>113.003193475091</v>
      </c>
      <c r="J579" s="34">
        <v>112.853193475091</v>
      </c>
      <c r="K579" s="33"/>
      <c r="L579" s="34"/>
      <c r="M579" s="34"/>
      <c r="N579" s="34"/>
      <c r="O579" s="36"/>
      <c r="P579" s="28"/>
      <c r="Q579" s="28"/>
      <c r="R579" s="28"/>
    </row>
    <row r="580" spans="1:19" x14ac:dyDescent="0.3">
      <c r="A580" s="33">
        <v>11.125</v>
      </c>
      <c r="B580" s="34">
        <v>113.67819347509099</v>
      </c>
      <c r="C580" s="34">
        <v>113.578193475091</v>
      </c>
      <c r="D580" s="34">
        <v>113.378193475091</v>
      </c>
      <c r="E580" s="34">
        <v>113.228193475091</v>
      </c>
      <c r="F580" s="33">
        <v>11.125</v>
      </c>
      <c r="G580" s="34">
        <v>113.55319347509099</v>
      </c>
      <c r="H580" s="34">
        <v>113.453193475091</v>
      </c>
      <c r="I580" s="34">
        <v>113.253193475091</v>
      </c>
      <c r="J580" s="34">
        <v>113.103193475091</v>
      </c>
      <c r="K580" s="33"/>
      <c r="L580" s="34"/>
      <c r="M580" s="34"/>
      <c r="N580" s="34"/>
      <c r="O580" s="36"/>
      <c r="P580" s="28"/>
      <c r="Q580" s="28"/>
      <c r="R580" s="28"/>
    </row>
    <row r="581" spans="1:19" x14ac:dyDescent="0.3">
      <c r="A581" s="33"/>
      <c r="B581" s="34"/>
      <c r="C581" s="34"/>
      <c r="D581" s="34"/>
      <c r="E581" s="34"/>
      <c r="F581" s="33"/>
      <c r="G581" s="34"/>
      <c r="H581" s="34"/>
      <c r="I581" s="34"/>
      <c r="J581" s="34"/>
      <c r="K581" s="33"/>
      <c r="L581" s="34"/>
      <c r="M581" s="34"/>
      <c r="N581" s="34"/>
      <c r="O581" s="36"/>
      <c r="P581" s="28"/>
      <c r="Q581" s="28"/>
      <c r="R581" s="28"/>
    </row>
    <row r="582" spans="1:19" x14ac:dyDescent="0.3">
      <c r="A582" s="33"/>
      <c r="B582" s="34"/>
      <c r="C582" s="34"/>
      <c r="D582" s="34"/>
      <c r="E582" s="34"/>
      <c r="F582" s="33"/>
      <c r="G582" s="34"/>
      <c r="H582" s="34"/>
      <c r="I582" s="34"/>
      <c r="J582" s="34"/>
      <c r="K582" s="33"/>
      <c r="L582" s="34"/>
      <c r="M582" s="34"/>
      <c r="N582" s="34"/>
      <c r="O582" s="36"/>
      <c r="P582" s="28"/>
      <c r="Q582" s="28"/>
      <c r="R582" s="28"/>
    </row>
    <row r="583" spans="1:19" x14ac:dyDescent="0.3">
      <c r="A583" s="33"/>
      <c r="B583" s="34"/>
      <c r="C583" s="34"/>
      <c r="D583" s="34"/>
      <c r="E583" s="34"/>
      <c r="F583" s="33"/>
      <c r="G583" s="34"/>
      <c r="H583" s="34"/>
      <c r="I583" s="34"/>
      <c r="J583" s="34"/>
      <c r="K583" s="33"/>
      <c r="L583" s="34"/>
      <c r="M583" s="34"/>
      <c r="N583" s="34"/>
      <c r="O583" s="36"/>
      <c r="P583" s="28"/>
      <c r="Q583" s="28"/>
      <c r="R583" s="28"/>
    </row>
    <row r="584" spans="1:19" x14ac:dyDescent="0.3">
      <c r="A584" s="33"/>
      <c r="B584" s="34"/>
      <c r="C584" s="34"/>
      <c r="D584" s="34"/>
      <c r="E584" s="34"/>
      <c r="F584" s="33"/>
      <c r="G584" s="34"/>
      <c r="H584" s="34"/>
      <c r="I584" s="34"/>
      <c r="J584" s="34"/>
      <c r="K584" s="33"/>
      <c r="L584" s="34"/>
      <c r="M584" s="34"/>
      <c r="N584" s="34"/>
      <c r="O584" s="36"/>
      <c r="P584" s="28"/>
      <c r="Q584" s="28"/>
      <c r="R584" s="28"/>
    </row>
    <row r="585" spans="1:19" x14ac:dyDescent="0.3">
      <c r="A585" s="33"/>
      <c r="B585" s="34"/>
      <c r="C585" s="34"/>
      <c r="D585" s="34"/>
      <c r="E585" s="34"/>
      <c r="F585" s="33"/>
      <c r="G585" s="34"/>
      <c r="H585" s="34"/>
      <c r="I585" s="34"/>
      <c r="J585" s="34"/>
      <c r="K585" s="33"/>
      <c r="L585" s="34"/>
      <c r="M585" s="34"/>
      <c r="N585" s="34"/>
      <c r="O585" s="36"/>
      <c r="P585" s="28"/>
      <c r="Q585" s="28"/>
      <c r="R585" s="28"/>
    </row>
    <row r="586" spans="1:19" x14ac:dyDescent="0.3">
      <c r="A586" s="33"/>
      <c r="B586" s="34"/>
      <c r="C586" s="34"/>
      <c r="D586" s="34"/>
      <c r="E586" s="34"/>
      <c r="F586" s="33"/>
      <c r="G586" s="34"/>
      <c r="H586" s="34"/>
      <c r="I586" s="34"/>
      <c r="J586" s="34"/>
      <c r="K586" s="33"/>
      <c r="L586" s="34"/>
      <c r="M586" s="34"/>
      <c r="N586" s="34"/>
      <c r="O586" s="36"/>
      <c r="P586" s="28"/>
      <c r="Q586" s="28"/>
      <c r="R586" s="28"/>
      <c r="S586" s="28"/>
    </row>
    <row r="587" spans="1:19" x14ac:dyDescent="0.3">
      <c r="A587" s="33"/>
      <c r="B587" s="34"/>
      <c r="C587" s="34"/>
      <c r="D587" s="34"/>
      <c r="E587" s="34"/>
      <c r="F587" s="33"/>
      <c r="G587" s="34"/>
      <c r="H587" s="34"/>
      <c r="I587" s="34"/>
      <c r="J587" s="34"/>
      <c r="K587" s="33"/>
      <c r="L587" s="34"/>
      <c r="M587" s="34"/>
      <c r="N587" s="34"/>
      <c r="O587" s="36"/>
      <c r="P587" s="28"/>
      <c r="Q587" s="28"/>
      <c r="R587" s="28"/>
    </row>
    <row r="588" spans="1:19" x14ac:dyDescent="0.3">
      <c r="A588" s="33"/>
      <c r="B588" s="34"/>
      <c r="C588" s="34"/>
      <c r="D588" s="34"/>
      <c r="E588" s="34"/>
      <c r="F588" s="33"/>
      <c r="G588" s="34"/>
      <c r="H588" s="34"/>
      <c r="I588" s="34"/>
      <c r="J588" s="34"/>
      <c r="K588" s="33"/>
      <c r="L588" s="34"/>
      <c r="M588" s="34"/>
      <c r="N588" s="34"/>
      <c r="O588" s="36"/>
      <c r="P588" s="28"/>
      <c r="Q588" s="28"/>
      <c r="R588" s="28"/>
    </row>
    <row r="589" spans="1:19" x14ac:dyDescent="0.3">
      <c r="A589" s="33"/>
      <c r="B589" s="34"/>
      <c r="C589" s="34"/>
      <c r="D589" s="34"/>
      <c r="E589" s="34"/>
      <c r="F589" s="33"/>
      <c r="G589" s="34"/>
      <c r="H589" s="34"/>
      <c r="I589" s="34"/>
      <c r="J589" s="34"/>
      <c r="K589" s="33"/>
      <c r="L589" s="34"/>
      <c r="M589" s="34"/>
      <c r="N589" s="34"/>
      <c r="O589" s="36"/>
      <c r="P589" s="28"/>
      <c r="Q589" s="28"/>
      <c r="R589" s="28"/>
    </row>
    <row r="590" spans="1:19" x14ac:dyDescent="0.3">
      <c r="A590" s="33"/>
      <c r="B590" s="34"/>
      <c r="C590" s="34"/>
      <c r="D590" s="34"/>
      <c r="E590" s="34"/>
      <c r="F590" s="33"/>
      <c r="G590" s="34"/>
      <c r="H590" s="34"/>
      <c r="I590" s="34"/>
      <c r="J590" s="34"/>
      <c r="K590" s="33"/>
      <c r="L590" s="34"/>
      <c r="M590" s="34"/>
      <c r="N590" s="34"/>
      <c r="O590" s="36"/>
      <c r="P590" s="28"/>
      <c r="Q590" s="28"/>
      <c r="R590" s="28"/>
    </row>
    <row r="591" spans="1:19" x14ac:dyDescent="0.3">
      <c r="A591" s="33"/>
      <c r="B591" s="34"/>
      <c r="C591" s="34"/>
      <c r="D591" s="34"/>
      <c r="E591" s="34"/>
      <c r="F591" s="33"/>
      <c r="G591" s="34"/>
      <c r="H591" s="34"/>
      <c r="I591" s="34"/>
      <c r="J591" s="34"/>
      <c r="K591" s="33"/>
      <c r="L591" s="34"/>
      <c r="M591" s="34"/>
      <c r="N591" s="34"/>
      <c r="O591" s="36"/>
      <c r="P591" s="28"/>
      <c r="Q591" s="28"/>
      <c r="R591" s="28"/>
    </row>
    <row r="592" spans="1:19" ht="14.5" thickBot="1" x14ac:dyDescent="0.35">
      <c r="A592" s="33"/>
      <c r="B592" s="38"/>
      <c r="C592" s="38"/>
      <c r="D592" s="38"/>
      <c r="E592" s="38"/>
      <c r="F592" s="33"/>
      <c r="G592" s="38"/>
      <c r="H592" s="38"/>
      <c r="I592" s="38"/>
      <c r="J592" s="38"/>
      <c r="K592" s="37"/>
      <c r="L592" s="38"/>
      <c r="M592" s="38"/>
      <c r="N592" s="38"/>
      <c r="O592" s="40"/>
    </row>
    <row r="593" spans="1:18" x14ac:dyDescent="0.3">
      <c r="A593" s="168"/>
      <c r="B593" s="41"/>
      <c r="C593" s="41"/>
      <c r="D593" s="41"/>
      <c r="E593" s="41"/>
      <c r="F593" s="41"/>
      <c r="G593" s="41"/>
      <c r="H593" s="41"/>
      <c r="I593" s="41"/>
      <c r="J593" s="41"/>
      <c r="K593" s="41"/>
      <c r="L593" s="41"/>
      <c r="M593" s="41"/>
      <c r="N593" s="41"/>
      <c r="O593" s="169"/>
    </row>
    <row r="594" spans="1:18" ht="14.5" thickBot="1" x14ac:dyDescent="0.35">
      <c r="A594" s="96"/>
      <c r="B594" s="96"/>
      <c r="C594" s="62"/>
      <c r="D594" s="62"/>
      <c r="E594" s="62"/>
      <c r="F594" s="62"/>
      <c r="G594" s="62"/>
      <c r="H594" s="62"/>
      <c r="I594" s="62"/>
      <c r="J594" s="62"/>
      <c r="K594" s="19"/>
      <c r="L594" s="19"/>
      <c r="M594" s="19"/>
      <c r="N594" s="19"/>
      <c r="O594" s="19"/>
    </row>
    <row r="595" spans="1:18" ht="25.5" thickBot="1" x14ac:dyDescent="0.55000000000000004">
      <c r="A595" s="1"/>
      <c r="B595" s="1"/>
      <c r="C595" s="1"/>
      <c r="G595" s="3" t="s">
        <v>0</v>
      </c>
      <c r="H595" s="4"/>
      <c r="I595" s="4"/>
      <c r="J595" s="4"/>
      <c r="K595" s="4"/>
      <c r="L595" s="4"/>
      <c r="M595" s="4"/>
      <c r="N595" s="4"/>
      <c r="O595" s="4"/>
      <c r="P595" s="9"/>
    </row>
    <row r="596" spans="1:18" ht="15.5" x14ac:dyDescent="0.35">
      <c r="A596" s="1"/>
      <c r="B596" s="1"/>
      <c r="C596" s="1"/>
      <c r="M596" s="5">
        <v>46329.416226851848</v>
      </c>
      <c r="N596" s="5"/>
      <c r="O596" s="6" t="s">
        <v>1</v>
      </c>
      <c r="P596" s="13"/>
    </row>
    <row r="597" spans="1:18" ht="20" x14ac:dyDescent="0.4">
      <c r="A597" s="1"/>
      <c r="B597" s="1"/>
      <c r="C597" s="1"/>
      <c r="F597" s="7" t="s">
        <v>2</v>
      </c>
      <c r="G597" s="7"/>
      <c r="H597" s="7"/>
      <c r="I597" s="7"/>
      <c r="J597" s="7"/>
      <c r="M597" s="8" t="s">
        <v>3</v>
      </c>
      <c r="N597" s="8"/>
      <c r="O597" s="8"/>
    </row>
    <row r="598" spans="1:18" ht="17.5" x14ac:dyDescent="0.35">
      <c r="F598" s="10" t="s">
        <v>4</v>
      </c>
      <c r="G598" s="11"/>
      <c r="H598" s="11"/>
      <c r="I598" s="11"/>
      <c r="J598" s="11"/>
      <c r="M598" s="12" t="s">
        <v>5</v>
      </c>
      <c r="N598" s="12"/>
      <c r="O598" s="12"/>
    </row>
    <row r="599" spans="1:18" ht="15.5" x14ac:dyDescent="0.35">
      <c r="A599" s="14" t="s">
        <v>6</v>
      </c>
      <c r="M599" s="8" t="s">
        <v>7</v>
      </c>
      <c r="N599" s="8"/>
      <c r="O599" s="8"/>
    </row>
    <row r="600" spans="1:18" ht="14.5" thickBot="1" x14ac:dyDescent="0.35">
      <c r="A600" s="15"/>
      <c r="B600" s="15"/>
      <c r="C600" s="15"/>
      <c r="P600" s="28"/>
      <c r="Q600" s="28"/>
      <c r="R600" s="28"/>
    </row>
    <row r="601" spans="1:18" ht="33" thickBot="1" x14ac:dyDescent="0.35">
      <c r="A601" s="104" t="s">
        <v>136</v>
      </c>
      <c r="B601" s="105"/>
      <c r="C601" s="105"/>
      <c r="D601" s="105"/>
      <c r="E601" s="105"/>
      <c r="F601" s="105"/>
      <c r="G601" s="105"/>
      <c r="H601" s="105"/>
      <c r="I601" s="105"/>
      <c r="J601" s="105"/>
      <c r="K601" s="105"/>
      <c r="L601" s="105"/>
      <c r="M601" s="105"/>
      <c r="N601" s="105"/>
      <c r="O601" s="106"/>
    </row>
    <row r="602" spans="1:18" ht="15" customHeight="1" thickBot="1" x14ac:dyDescent="0.35">
      <c r="A602" s="41"/>
      <c r="B602" s="41"/>
      <c r="C602" s="41"/>
      <c r="D602" s="41"/>
      <c r="E602" s="41"/>
      <c r="F602" s="41"/>
      <c r="G602" s="41"/>
      <c r="H602" s="41"/>
      <c r="I602" s="41"/>
      <c r="J602" s="41"/>
      <c r="K602" s="41"/>
      <c r="L602" s="41"/>
      <c r="M602" s="41"/>
      <c r="N602" s="41"/>
      <c r="O602" s="41"/>
    </row>
    <row r="603" spans="1:18" ht="15.75" customHeight="1" x14ac:dyDescent="0.35">
      <c r="A603" s="107" t="s">
        <v>26</v>
      </c>
      <c r="B603" s="108"/>
      <c r="C603" s="170" t="s">
        <v>137</v>
      </c>
      <c r="D603" s="171"/>
      <c r="E603" s="171"/>
      <c r="F603" s="171"/>
      <c r="G603" s="171"/>
      <c r="H603" s="171"/>
      <c r="I603" s="172"/>
      <c r="J603" s="19"/>
      <c r="N603" s="19"/>
      <c r="O603" s="173"/>
    </row>
    <row r="604" spans="1:18" ht="14.5" customHeight="1" thickBot="1" x14ac:dyDescent="0.35">
      <c r="A604" s="113"/>
      <c r="B604" s="114"/>
      <c r="C604" s="115" t="s">
        <v>32</v>
      </c>
      <c r="D604" s="116" t="s">
        <v>33</v>
      </c>
      <c r="E604" s="116" t="s">
        <v>34</v>
      </c>
      <c r="F604" s="116" t="s">
        <v>35</v>
      </c>
      <c r="G604" s="116" t="s">
        <v>36</v>
      </c>
      <c r="H604" s="116" t="s">
        <v>37</v>
      </c>
      <c r="I604" s="117" t="s">
        <v>38</v>
      </c>
      <c r="J604" s="19"/>
      <c r="N604" s="19"/>
      <c r="O604" s="173"/>
    </row>
    <row r="605" spans="1:18" x14ac:dyDescent="0.3">
      <c r="A605" s="59" t="s">
        <v>42</v>
      </c>
      <c r="B605" s="60"/>
      <c r="C605" s="61">
        <v>1</v>
      </c>
      <c r="D605" s="62">
        <v>0.75</v>
      </c>
      <c r="E605" s="62">
        <v>0.625</v>
      </c>
      <c r="F605" s="62">
        <v>0.375</v>
      </c>
      <c r="G605" s="62">
        <v>-0.125</v>
      </c>
      <c r="H605" s="62">
        <v>-0.625</v>
      </c>
      <c r="I605" s="63">
        <v>-1.5</v>
      </c>
      <c r="J605" s="19"/>
      <c r="K605" s="145" t="s">
        <v>48</v>
      </c>
      <c r="L605" s="146"/>
      <c r="N605" s="19"/>
      <c r="O605" s="173"/>
    </row>
    <row r="606" spans="1:18" ht="14.5" thickBot="1" x14ac:dyDescent="0.35">
      <c r="A606" s="68" t="s">
        <v>44</v>
      </c>
      <c r="B606" s="69"/>
      <c r="C606" s="61">
        <v>0.75</v>
      </c>
      <c r="D606" s="62">
        <v>0.875</v>
      </c>
      <c r="E606" s="62">
        <v>0.625</v>
      </c>
      <c r="F606" s="62">
        <v>0</v>
      </c>
      <c r="G606" s="62">
        <v>-0.375</v>
      </c>
      <c r="H606" s="62">
        <v>-0.875</v>
      </c>
      <c r="I606" s="63">
        <v>-1.75</v>
      </c>
      <c r="J606" s="19"/>
      <c r="K606" s="148"/>
      <c r="L606" s="149"/>
      <c r="N606" s="143"/>
      <c r="O606" s="173"/>
    </row>
    <row r="607" spans="1:18" x14ac:dyDescent="0.3">
      <c r="A607" s="68" t="s">
        <v>45</v>
      </c>
      <c r="B607" s="69"/>
      <c r="C607" s="61">
        <v>0.875</v>
      </c>
      <c r="D607" s="62">
        <v>0.75</v>
      </c>
      <c r="E607" s="62">
        <v>0.5</v>
      </c>
      <c r="F607" s="62">
        <v>-0.125</v>
      </c>
      <c r="G607" s="62">
        <v>-0.5</v>
      </c>
      <c r="H607" s="62">
        <v>-1</v>
      </c>
      <c r="I607" s="63">
        <v>-1.875</v>
      </c>
      <c r="J607" s="19"/>
      <c r="K607" s="77" t="s">
        <v>52</v>
      </c>
      <c r="L607" s="78"/>
      <c r="N607" s="19"/>
      <c r="O607" s="173"/>
    </row>
    <row r="608" spans="1:18" x14ac:dyDescent="0.3">
      <c r="A608" s="68" t="s">
        <v>46</v>
      </c>
      <c r="B608" s="69"/>
      <c r="C608" s="61">
        <v>0.75</v>
      </c>
      <c r="D608" s="62">
        <v>0.5</v>
      </c>
      <c r="E608" s="62">
        <v>0.375</v>
      </c>
      <c r="F608" s="62">
        <v>-0.25</v>
      </c>
      <c r="G608" s="62">
        <v>-0.25</v>
      </c>
      <c r="H608" s="62">
        <v>-1.125</v>
      </c>
      <c r="I608" s="63">
        <v>-2.125</v>
      </c>
      <c r="J608" s="19"/>
      <c r="K608" s="153" t="s">
        <v>54</v>
      </c>
      <c r="L608" s="63">
        <v>1.125</v>
      </c>
      <c r="N608" s="19"/>
      <c r="O608" s="173"/>
    </row>
    <row r="609" spans="1:19" x14ac:dyDescent="0.3">
      <c r="A609" s="68" t="s">
        <v>47</v>
      </c>
      <c r="B609" s="69"/>
      <c r="C609" s="61">
        <v>0.5</v>
      </c>
      <c r="D609" s="62">
        <v>0.375</v>
      </c>
      <c r="E609" s="62">
        <v>0</v>
      </c>
      <c r="F609" s="62">
        <v>-0.5</v>
      </c>
      <c r="G609" s="62">
        <v>-1</v>
      </c>
      <c r="H609" s="62">
        <v>-2.375</v>
      </c>
      <c r="I609" s="63">
        <v>-2.5</v>
      </c>
      <c r="J609" s="19"/>
      <c r="K609" s="155" t="s">
        <v>55</v>
      </c>
      <c r="L609" s="63">
        <v>0.875</v>
      </c>
      <c r="N609" s="19"/>
      <c r="O609" s="173"/>
    </row>
    <row r="610" spans="1:19" x14ac:dyDescent="0.3">
      <c r="A610" s="68" t="s">
        <v>49</v>
      </c>
      <c r="B610" s="69"/>
      <c r="C610" s="61">
        <v>0.125</v>
      </c>
      <c r="D610" s="62">
        <v>-0.25</v>
      </c>
      <c r="E610" s="62">
        <v>-0.625</v>
      </c>
      <c r="F610" s="62">
        <v>-1.25</v>
      </c>
      <c r="G610" s="62">
        <v>-1.875</v>
      </c>
      <c r="H610" s="62">
        <v>-3.25</v>
      </c>
      <c r="I610" s="63" t="s">
        <v>51</v>
      </c>
      <c r="J610" s="19"/>
      <c r="K610" s="155" t="s">
        <v>56</v>
      </c>
      <c r="L610" s="63">
        <v>0.5</v>
      </c>
      <c r="N610" s="19"/>
      <c r="O610" s="173"/>
    </row>
    <row r="611" spans="1:19" x14ac:dyDescent="0.3">
      <c r="A611" s="68" t="s">
        <v>50</v>
      </c>
      <c r="B611" s="69"/>
      <c r="C611" s="61">
        <v>-0.375</v>
      </c>
      <c r="D611" s="62">
        <v>-0.625</v>
      </c>
      <c r="E611" s="62">
        <v>-1</v>
      </c>
      <c r="F611" s="62">
        <v>-1.75</v>
      </c>
      <c r="G611" s="62">
        <v>-2.75</v>
      </c>
      <c r="H611" s="62">
        <v>-3.75</v>
      </c>
      <c r="I611" s="63" t="s">
        <v>51</v>
      </c>
      <c r="J611" s="19"/>
      <c r="K611" s="155" t="s">
        <v>57</v>
      </c>
      <c r="L611" s="63">
        <v>0</v>
      </c>
      <c r="N611" s="19"/>
      <c r="O611" s="173"/>
      <c r="P611" s="28"/>
      <c r="Q611" s="28"/>
      <c r="R611" s="28"/>
    </row>
    <row r="612" spans="1:19" ht="14.5" thickBot="1" x14ac:dyDescent="0.35">
      <c r="A612" s="87" t="s">
        <v>103</v>
      </c>
      <c r="B612" s="88"/>
      <c r="C612" s="126">
        <v>-1.875</v>
      </c>
      <c r="D612" s="76">
        <v>-2.25</v>
      </c>
      <c r="E612" s="76">
        <v>-2.375</v>
      </c>
      <c r="F612" s="76">
        <v>-3.125</v>
      </c>
      <c r="G612" s="76">
        <v>-4.125</v>
      </c>
      <c r="H612" s="76">
        <v>-4.75</v>
      </c>
      <c r="I612" s="90" t="s">
        <v>51</v>
      </c>
      <c r="J612" s="19"/>
      <c r="K612" s="155" t="s">
        <v>58</v>
      </c>
      <c r="L612" s="63">
        <v>-0.75</v>
      </c>
      <c r="N612" s="19"/>
      <c r="O612" s="173"/>
      <c r="P612" s="28"/>
      <c r="Q612" s="28"/>
      <c r="R612" s="28"/>
    </row>
    <row r="613" spans="1:19" ht="14.5" thickBot="1" x14ac:dyDescent="0.35">
      <c r="A613" s="96"/>
      <c r="B613" s="96"/>
      <c r="C613" s="70"/>
      <c r="D613" s="70"/>
      <c r="E613" s="70"/>
      <c r="F613" s="70"/>
      <c r="G613" s="70"/>
      <c r="H613" s="70"/>
      <c r="I613" s="70"/>
      <c r="J613" s="19"/>
      <c r="K613" s="156" t="s">
        <v>59</v>
      </c>
      <c r="L613" s="157">
        <v>-1.75</v>
      </c>
      <c r="N613" s="150"/>
      <c r="O613" s="173"/>
      <c r="P613" s="28"/>
      <c r="Q613" s="28"/>
      <c r="R613" s="28"/>
    </row>
    <row r="614" spans="1:19" ht="14.5" thickBot="1" x14ac:dyDescent="0.35">
      <c r="A614" s="41"/>
      <c r="B614" s="41"/>
      <c r="C614" s="41"/>
      <c r="D614" s="41"/>
      <c r="E614" s="41"/>
      <c r="F614" s="41"/>
      <c r="G614" s="41"/>
      <c r="H614" s="41"/>
      <c r="I614" s="41"/>
      <c r="J614" s="19"/>
      <c r="K614" s="159"/>
      <c r="L614" s="63"/>
      <c r="N614" s="19"/>
      <c r="O614" s="173"/>
      <c r="P614" s="28"/>
      <c r="Q614" s="28"/>
      <c r="R614" s="28"/>
    </row>
    <row r="615" spans="1:19" ht="33" thickBot="1" x14ac:dyDescent="0.35">
      <c r="A615" s="104"/>
      <c r="B615" s="105"/>
      <c r="C615" s="99" t="s">
        <v>138</v>
      </c>
      <c r="D615" s="99"/>
      <c r="E615" s="99"/>
      <c r="F615" s="99"/>
      <c r="G615" s="99"/>
      <c r="H615" s="99"/>
      <c r="I615" s="100"/>
      <c r="J615" s="19"/>
      <c r="K615" s="47" t="s">
        <v>28</v>
      </c>
      <c r="L615" s="47" t="s">
        <v>41</v>
      </c>
      <c r="M615" s="41"/>
      <c r="N615" s="19"/>
      <c r="O615" s="173"/>
      <c r="P615" s="28"/>
      <c r="Q615" s="28"/>
      <c r="R615" s="28"/>
    </row>
    <row r="616" spans="1:19" ht="16" thickBot="1" x14ac:dyDescent="0.35">
      <c r="A616" s="98" t="s">
        <v>60</v>
      </c>
      <c r="B616" s="174"/>
      <c r="C616" s="175" t="s">
        <v>32</v>
      </c>
      <c r="D616" s="175" t="s">
        <v>33</v>
      </c>
      <c r="E616" s="175" t="s">
        <v>34</v>
      </c>
      <c r="F616" s="175" t="s">
        <v>35</v>
      </c>
      <c r="G616" s="175" t="s">
        <v>36</v>
      </c>
      <c r="H616" s="175" t="s">
        <v>37</v>
      </c>
      <c r="I616" s="176" t="s">
        <v>38</v>
      </c>
      <c r="J616" s="19"/>
      <c r="K616" s="160" t="s">
        <v>41</v>
      </c>
      <c r="L616" s="86">
        <v>98</v>
      </c>
      <c r="M616" s="41"/>
      <c r="N616" s="19"/>
      <c r="O616" s="173"/>
      <c r="P616" s="28"/>
      <c r="Q616" s="28"/>
      <c r="R616" s="28"/>
    </row>
    <row r="617" spans="1:19" x14ac:dyDescent="0.3">
      <c r="A617" s="59" t="s">
        <v>62</v>
      </c>
      <c r="B617" s="60"/>
      <c r="C617" s="61">
        <v>-0.375</v>
      </c>
      <c r="D617" s="62">
        <v>-0.375</v>
      </c>
      <c r="E617" s="62">
        <v>-0.375</v>
      </c>
      <c r="F617" s="62">
        <v>-0.375</v>
      </c>
      <c r="G617" s="62">
        <v>-0.5</v>
      </c>
      <c r="H617" s="62">
        <v>-0.75</v>
      </c>
      <c r="I617" s="158">
        <v>-1</v>
      </c>
      <c r="J617" s="19"/>
      <c r="K617" s="19"/>
      <c r="L617" s="19"/>
      <c r="M617" s="19"/>
      <c r="N617" s="19"/>
      <c r="O617" s="173"/>
      <c r="P617" s="28"/>
      <c r="Q617" s="28"/>
      <c r="R617" s="28"/>
    </row>
    <row r="618" spans="1:19" x14ac:dyDescent="0.3">
      <c r="A618" s="68" t="s">
        <v>139</v>
      </c>
      <c r="B618" s="69"/>
      <c r="C618" s="61">
        <v>0</v>
      </c>
      <c r="D618" s="62">
        <v>0</v>
      </c>
      <c r="E618" s="62">
        <v>0</v>
      </c>
      <c r="F618" s="62">
        <v>0</v>
      </c>
      <c r="G618" s="62">
        <v>0</v>
      </c>
      <c r="H618" s="62">
        <v>-0.25</v>
      </c>
      <c r="I618" s="63">
        <v>-0.5</v>
      </c>
      <c r="J618" s="19"/>
      <c r="K618" s="19"/>
      <c r="L618" s="19"/>
      <c r="M618" s="19"/>
      <c r="N618" s="19"/>
      <c r="O618" s="173"/>
      <c r="P618" s="28"/>
      <c r="Q618" s="28"/>
      <c r="R618" s="28"/>
    </row>
    <row r="619" spans="1:19" ht="18" customHeight="1" x14ac:dyDescent="0.35">
      <c r="A619" s="177" t="s">
        <v>64</v>
      </c>
      <c r="B619" s="178"/>
      <c r="C619" s="62">
        <v>-0.375</v>
      </c>
      <c r="D619" s="62">
        <v>-0.375</v>
      </c>
      <c r="E619" s="62">
        <v>-0.5</v>
      </c>
      <c r="F619" s="62">
        <v>-0.75</v>
      </c>
      <c r="G619" s="62">
        <v>-1</v>
      </c>
      <c r="H619" s="62" t="s">
        <v>51</v>
      </c>
      <c r="I619" s="63" t="s">
        <v>51</v>
      </c>
      <c r="J619" s="41"/>
      <c r="K619" s="41"/>
      <c r="L619" s="179" t="s">
        <v>140</v>
      </c>
      <c r="M619" s="41"/>
      <c r="N619" s="173"/>
      <c r="O619" s="173"/>
      <c r="P619" s="28"/>
      <c r="Q619" s="28"/>
      <c r="R619" s="28"/>
    </row>
    <row r="620" spans="1:19" ht="15.5" x14ac:dyDescent="0.35">
      <c r="A620" s="177" t="s">
        <v>65</v>
      </c>
      <c r="B620" s="178"/>
      <c r="C620" s="62">
        <v>-0.75</v>
      </c>
      <c r="D620" s="62">
        <v>-0.75</v>
      </c>
      <c r="E620" s="62">
        <v>-0.75</v>
      </c>
      <c r="F620" s="62">
        <v>-1.125</v>
      </c>
      <c r="G620" s="62">
        <v>-1.25</v>
      </c>
      <c r="H620" s="62" t="s">
        <v>51</v>
      </c>
      <c r="I620" s="63" t="s">
        <v>51</v>
      </c>
      <c r="J620" s="180" t="s">
        <v>141</v>
      </c>
      <c r="K620" s="181" t="s">
        <v>43</v>
      </c>
      <c r="L620" s="181" t="s">
        <v>43</v>
      </c>
      <c r="M620" s="41"/>
      <c r="N620" s="173"/>
      <c r="O620" s="173"/>
      <c r="P620" s="28"/>
      <c r="Q620" s="28"/>
      <c r="R620" s="28"/>
    </row>
    <row r="621" spans="1:19" ht="15.5" x14ac:dyDescent="0.35">
      <c r="A621" s="182" t="s">
        <v>142</v>
      </c>
      <c r="B621" s="183"/>
      <c r="C621" s="62">
        <v>-1.5</v>
      </c>
      <c r="D621" s="62">
        <v>-1.5</v>
      </c>
      <c r="E621" s="62">
        <v>-1.5</v>
      </c>
      <c r="F621" s="62">
        <v>-1.5</v>
      </c>
      <c r="G621" s="62">
        <v>-2</v>
      </c>
      <c r="H621" s="62" t="s">
        <v>51</v>
      </c>
      <c r="I621" s="184" t="s">
        <v>51</v>
      </c>
      <c r="J621" s="153" t="s">
        <v>54</v>
      </c>
      <c r="K621" s="63">
        <v>104</v>
      </c>
      <c r="L621" s="63">
        <v>102.5</v>
      </c>
      <c r="M621" s="41"/>
      <c r="N621" s="173"/>
      <c r="O621" s="173"/>
      <c r="P621" s="28"/>
      <c r="Q621" s="28"/>
      <c r="R621" s="28"/>
    </row>
    <row r="622" spans="1:19" ht="15.5" x14ac:dyDescent="0.35">
      <c r="A622" s="185" t="s">
        <v>143</v>
      </c>
      <c r="B622" s="186"/>
      <c r="C622" s="187"/>
      <c r="D622" s="188"/>
      <c r="E622" s="188"/>
      <c r="F622" s="188"/>
      <c r="G622" s="188"/>
      <c r="H622" s="188"/>
      <c r="I622" s="189"/>
      <c r="J622" s="155" t="s">
        <v>55</v>
      </c>
      <c r="K622" s="63">
        <v>103.5</v>
      </c>
      <c r="L622" s="63">
        <v>102.5</v>
      </c>
      <c r="M622" s="41"/>
      <c r="N622" s="173"/>
      <c r="O622" s="173"/>
      <c r="P622" s="41"/>
      <c r="Q622" s="41"/>
      <c r="R622" s="41"/>
      <c r="S622" s="41"/>
    </row>
    <row r="623" spans="1:19" ht="15.5" x14ac:dyDescent="0.35">
      <c r="A623" s="190" t="s">
        <v>144</v>
      </c>
      <c r="B623" s="191"/>
      <c r="C623" s="62">
        <v>-2</v>
      </c>
      <c r="D623" s="62">
        <v>-2.375</v>
      </c>
      <c r="E623" s="62">
        <v>-2.75</v>
      </c>
      <c r="F623" s="62">
        <v>-3</v>
      </c>
      <c r="G623" s="62">
        <v>-3.75</v>
      </c>
      <c r="H623" s="62">
        <v>-4.375</v>
      </c>
      <c r="I623" s="63" t="s">
        <v>51</v>
      </c>
      <c r="J623" s="155" t="s">
        <v>56</v>
      </c>
      <c r="K623" s="63">
        <v>103</v>
      </c>
      <c r="L623" s="63">
        <v>102.5</v>
      </c>
      <c r="M623" s="41"/>
      <c r="N623" s="173"/>
      <c r="O623" s="173"/>
      <c r="P623" s="28"/>
      <c r="Q623" s="28"/>
      <c r="R623" s="28"/>
    </row>
    <row r="624" spans="1:19" ht="15.5" x14ac:dyDescent="0.35">
      <c r="A624" s="177" t="s">
        <v>145</v>
      </c>
      <c r="B624" s="178"/>
      <c r="C624" s="62">
        <v>-0.625</v>
      </c>
      <c r="D624" s="62">
        <v>-1</v>
      </c>
      <c r="E624" s="62">
        <v>-1.5</v>
      </c>
      <c r="F624" s="62">
        <v>-1.75</v>
      </c>
      <c r="G624" s="62">
        <v>-2</v>
      </c>
      <c r="H624" s="62">
        <v>-2.75</v>
      </c>
      <c r="I624" s="63" t="s">
        <v>51</v>
      </c>
      <c r="J624" s="155" t="s">
        <v>57</v>
      </c>
      <c r="K624" s="63">
        <v>103</v>
      </c>
      <c r="L624" s="63">
        <v>101.5</v>
      </c>
      <c r="M624" s="41"/>
      <c r="N624" s="173"/>
      <c r="O624" s="173"/>
      <c r="P624" s="28"/>
      <c r="Q624" s="28"/>
      <c r="R624" s="28"/>
    </row>
    <row r="625" spans="1:18" ht="15.5" x14ac:dyDescent="0.35">
      <c r="A625" s="177" t="s">
        <v>146</v>
      </c>
      <c r="B625" s="178"/>
      <c r="C625" s="62">
        <v>0</v>
      </c>
      <c r="D625" s="62">
        <v>0</v>
      </c>
      <c r="E625" s="62">
        <v>0</v>
      </c>
      <c r="F625" s="62">
        <v>0</v>
      </c>
      <c r="G625" s="62">
        <v>0</v>
      </c>
      <c r="H625" s="62">
        <v>0</v>
      </c>
      <c r="I625" s="63">
        <v>0</v>
      </c>
      <c r="J625" s="155" t="s">
        <v>58</v>
      </c>
      <c r="K625" s="63">
        <v>102.5</v>
      </c>
      <c r="L625" s="63">
        <v>101</v>
      </c>
      <c r="M625" s="41"/>
      <c r="N625" s="173"/>
      <c r="O625" s="173"/>
      <c r="P625" s="28"/>
      <c r="Q625" s="28"/>
      <c r="R625" s="28"/>
    </row>
    <row r="626" spans="1:18" ht="16" thickBot="1" x14ac:dyDescent="0.4">
      <c r="A626" s="182" t="s">
        <v>147</v>
      </c>
      <c r="B626" s="183"/>
      <c r="C626" s="62">
        <v>0.5</v>
      </c>
      <c r="D626" s="62">
        <v>0.5</v>
      </c>
      <c r="E626" s="62">
        <v>0.5</v>
      </c>
      <c r="F626" s="62">
        <v>0.5</v>
      </c>
      <c r="G626" s="62">
        <v>0.375</v>
      </c>
      <c r="H626" s="62">
        <v>0.375</v>
      </c>
      <c r="I626" s="63">
        <v>0.375</v>
      </c>
      <c r="J626" s="156" t="s">
        <v>59</v>
      </c>
      <c r="K626" s="84">
        <v>102</v>
      </c>
      <c r="L626" s="84">
        <v>101</v>
      </c>
      <c r="M626" s="41"/>
      <c r="N626" s="173"/>
      <c r="O626" s="173"/>
      <c r="P626" s="28"/>
      <c r="Q626" s="28"/>
      <c r="R626" s="28"/>
    </row>
    <row r="627" spans="1:18" ht="15.5" x14ac:dyDescent="0.35">
      <c r="A627" s="185" t="s">
        <v>148</v>
      </c>
      <c r="B627" s="186"/>
      <c r="C627" s="188"/>
      <c r="D627" s="188"/>
      <c r="E627" s="188"/>
      <c r="F627" s="188"/>
      <c r="G627" s="188"/>
      <c r="H627" s="188"/>
      <c r="I627" s="189"/>
      <c r="J627" s="47" t="s">
        <v>28</v>
      </c>
      <c r="K627" s="47" t="s">
        <v>28</v>
      </c>
      <c r="L627" s="85"/>
      <c r="M627" s="85" t="s">
        <v>41</v>
      </c>
      <c r="N627" s="173"/>
      <c r="O627" s="173"/>
      <c r="P627" s="28"/>
      <c r="Q627" s="28"/>
      <c r="R627" s="28"/>
    </row>
    <row r="628" spans="1:18" ht="16" thickBot="1" x14ac:dyDescent="0.4">
      <c r="A628" s="190" t="s">
        <v>149</v>
      </c>
      <c r="B628" s="191"/>
      <c r="C628" s="62">
        <v>-0.625</v>
      </c>
      <c r="D628" s="62">
        <v>-0.625</v>
      </c>
      <c r="E628" s="62">
        <v>-0.625</v>
      </c>
      <c r="F628" s="62">
        <v>-0.625</v>
      </c>
      <c r="G628" s="62">
        <v>-0.625</v>
      </c>
      <c r="H628" s="62">
        <v>-0.75</v>
      </c>
      <c r="I628" s="63">
        <v>-1.125</v>
      </c>
      <c r="J628" s="64" t="s">
        <v>41</v>
      </c>
      <c r="K628" s="64" t="s">
        <v>41</v>
      </c>
      <c r="L628" s="86"/>
      <c r="M628" s="192">
        <v>98</v>
      </c>
      <c r="N628" s="173"/>
      <c r="O628" s="173"/>
      <c r="P628" s="28"/>
      <c r="Q628" s="28"/>
      <c r="R628" s="28"/>
    </row>
    <row r="629" spans="1:18" ht="15.5" x14ac:dyDescent="0.35">
      <c r="A629" s="182" t="s">
        <v>150</v>
      </c>
      <c r="B629" s="183"/>
      <c r="C629" s="62">
        <v>-1.125</v>
      </c>
      <c r="D629" s="62">
        <v>-1.125</v>
      </c>
      <c r="E629" s="62">
        <v>-1.125</v>
      </c>
      <c r="F629" s="62">
        <v>-1.125</v>
      </c>
      <c r="G629" s="62">
        <v>-1.125</v>
      </c>
      <c r="H629" s="62">
        <v>-1.25</v>
      </c>
      <c r="I629" s="63">
        <v>-1.625</v>
      </c>
      <c r="J629" s="41"/>
      <c r="K629" s="41"/>
      <c r="L629" s="41"/>
      <c r="M629" s="41"/>
      <c r="N629" s="41"/>
      <c r="O629" s="41"/>
      <c r="P629" s="28"/>
      <c r="Q629" s="28"/>
      <c r="R629" s="28"/>
    </row>
    <row r="630" spans="1:18" ht="15.5" x14ac:dyDescent="0.35">
      <c r="A630" s="185" t="s">
        <v>151</v>
      </c>
      <c r="B630" s="186"/>
      <c r="C630" s="187"/>
      <c r="D630" s="188"/>
      <c r="E630" s="188"/>
      <c r="F630" s="188"/>
      <c r="G630" s="188"/>
      <c r="H630" s="188"/>
      <c r="I630" s="189"/>
      <c r="J630" s="41"/>
      <c r="K630" s="41"/>
      <c r="L630" s="41"/>
      <c r="M630" s="41"/>
      <c r="N630" s="41"/>
      <c r="O630" s="41"/>
      <c r="P630" s="28"/>
      <c r="Q630" s="28"/>
      <c r="R630" s="28"/>
    </row>
    <row r="631" spans="1:18" ht="15.5" x14ac:dyDescent="0.35">
      <c r="A631" s="190" t="s">
        <v>73</v>
      </c>
      <c r="B631" s="191"/>
      <c r="C631" s="62">
        <v>0.25</v>
      </c>
      <c r="D631" s="62">
        <v>0.25</v>
      </c>
      <c r="E631" s="62">
        <v>0.25</v>
      </c>
      <c r="F631" s="62">
        <v>0.25</v>
      </c>
      <c r="G631" s="62">
        <v>0.25</v>
      </c>
      <c r="H631" s="62">
        <v>0.25</v>
      </c>
      <c r="I631" s="63">
        <v>0.25</v>
      </c>
      <c r="J631" s="41"/>
      <c r="K631" s="41"/>
      <c r="L631" s="41"/>
      <c r="M631" s="41"/>
      <c r="N631" s="41"/>
      <c r="O631" s="41"/>
      <c r="P631" s="28"/>
      <c r="Q631" s="28"/>
      <c r="R631" s="28"/>
    </row>
    <row r="632" spans="1:18" ht="15.5" x14ac:dyDescent="0.35">
      <c r="A632" s="177" t="s">
        <v>152</v>
      </c>
      <c r="B632" s="178"/>
      <c r="C632" s="62">
        <v>0</v>
      </c>
      <c r="D632" s="62">
        <v>0</v>
      </c>
      <c r="E632" s="62">
        <v>0</v>
      </c>
      <c r="F632" s="62">
        <v>0</v>
      </c>
      <c r="G632" s="62">
        <v>0</v>
      </c>
      <c r="H632" s="62">
        <v>0</v>
      </c>
      <c r="I632" s="63">
        <v>0</v>
      </c>
      <c r="J632" s="41"/>
      <c r="K632" s="41"/>
      <c r="L632" s="41"/>
      <c r="M632" s="41"/>
      <c r="N632" s="41"/>
      <c r="O632" s="41"/>
      <c r="P632" s="28"/>
      <c r="Q632" s="28"/>
      <c r="R632" s="28"/>
    </row>
    <row r="633" spans="1:18" ht="15.5" x14ac:dyDescent="0.35">
      <c r="A633" s="193" t="s">
        <v>153</v>
      </c>
      <c r="B633" s="194"/>
      <c r="C633" s="62">
        <v>-0.5</v>
      </c>
      <c r="D633" s="62">
        <v>-0.5</v>
      </c>
      <c r="E633" s="62">
        <v>-0.5</v>
      </c>
      <c r="F633" s="62">
        <v>-0.75</v>
      </c>
      <c r="G633" s="62">
        <v>-1</v>
      </c>
      <c r="H633" s="62">
        <v>-1.25</v>
      </c>
      <c r="I633" s="63" t="s">
        <v>51</v>
      </c>
      <c r="J633" s="41"/>
      <c r="K633" s="41"/>
      <c r="L633" s="41"/>
      <c r="M633" s="41"/>
      <c r="N633" s="41"/>
      <c r="O633" s="41"/>
      <c r="P633" s="28"/>
      <c r="Q633" s="28"/>
      <c r="R633" s="28"/>
    </row>
    <row r="634" spans="1:18" ht="15.5" x14ac:dyDescent="0.35">
      <c r="A634" s="195" t="s">
        <v>154</v>
      </c>
      <c r="B634" s="196"/>
      <c r="C634" s="62">
        <v>-0.75</v>
      </c>
      <c r="D634" s="62">
        <v>-0.75</v>
      </c>
      <c r="E634" s="62">
        <v>-0.75</v>
      </c>
      <c r="F634" s="62">
        <v>-1.25</v>
      </c>
      <c r="G634" s="62">
        <v>-1.5</v>
      </c>
      <c r="H634" s="62" t="s">
        <v>51</v>
      </c>
      <c r="I634" s="63" t="s">
        <v>51</v>
      </c>
      <c r="J634" s="41"/>
      <c r="K634" s="41"/>
      <c r="L634" s="41"/>
      <c r="M634" s="41"/>
      <c r="N634" s="41"/>
      <c r="O634" s="41"/>
      <c r="P634" s="28"/>
      <c r="Q634" s="28"/>
      <c r="R634" s="28"/>
    </row>
    <row r="635" spans="1:18" ht="15.5" x14ac:dyDescent="0.35">
      <c r="A635" s="197" t="s">
        <v>155</v>
      </c>
      <c r="B635" s="198"/>
      <c r="C635" s="187"/>
      <c r="D635" s="188"/>
      <c r="E635" s="188"/>
      <c r="F635" s="188"/>
      <c r="G635" s="188"/>
      <c r="H635" s="188"/>
      <c r="I635" s="189"/>
      <c r="J635" s="41"/>
      <c r="K635" s="41"/>
      <c r="L635" s="41"/>
      <c r="M635" s="41"/>
      <c r="N635" s="41"/>
      <c r="O635" s="41"/>
      <c r="P635" s="28"/>
      <c r="Q635" s="28"/>
      <c r="R635" s="28"/>
    </row>
    <row r="636" spans="1:18" ht="15.5" x14ac:dyDescent="0.35">
      <c r="A636" s="177" t="s">
        <v>71</v>
      </c>
      <c r="B636" s="178"/>
      <c r="C636" s="199">
        <v>-0.125</v>
      </c>
      <c r="D636" s="151">
        <v>-0.125</v>
      </c>
      <c r="E636" s="151">
        <v>-0.25</v>
      </c>
      <c r="F636" s="151">
        <v>-0.25</v>
      </c>
      <c r="G636" s="151">
        <v>-0.5</v>
      </c>
      <c r="H636" s="151">
        <v>-0.625</v>
      </c>
      <c r="I636" s="158" t="s">
        <v>51</v>
      </c>
      <c r="J636" s="41"/>
      <c r="K636" s="41"/>
      <c r="L636" s="41"/>
      <c r="M636" s="41"/>
      <c r="N636" s="41"/>
      <c r="O636" s="41"/>
      <c r="P636" s="28"/>
      <c r="Q636" s="28"/>
      <c r="R636" s="28"/>
    </row>
    <row r="637" spans="1:18" ht="15.5" x14ac:dyDescent="0.35">
      <c r="A637" s="177" t="s">
        <v>72</v>
      </c>
      <c r="B637" s="178"/>
      <c r="C637" s="200">
        <v>-0.125</v>
      </c>
      <c r="D637" s="62">
        <v>-0.125</v>
      </c>
      <c r="E637" s="62">
        <v>-0.125</v>
      </c>
      <c r="F637" s="62">
        <v>-0.125</v>
      </c>
      <c r="G637" s="62">
        <v>-0.125</v>
      </c>
      <c r="H637" s="62">
        <v>-0.125</v>
      </c>
      <c r="I637" s="63">
        <v>-0.125</v>
      </c>
      <c r="J637" s="41"/>
      <c r="K637" s="41"/>
      <c r="L637" s="41"/>
      <c r="M637" s="41"/>
      <c r="N637" s="41"/>
      <c r="O637" s="41"/>
      <c r="P637" s="28"/>
      <c r="Q637" s="28"/>
      <c r="R637" s="28"/>
    </row>
    <row r="638" spans="1:18" ht="15.5" x14ac:dyDescent="0.35">
      <c r="A638" s="177" t="s">
        <v>78</v>
      </c>
      <c r="B638" s="178"/>
      <c r="C638" s="201">
        <v>-0.125</v>
      </c>
      <c r="D638" s="202">
        <v>-0.125</v>
      </c>
      <c r="E638" s="202">
        <v>-0.125</v>
      </c>
      <c r="F638" s="202">
        <v>-0.25</v>
      </c>
      <c r="G638" s="202">
        <v>-0.25</v>
      </c>
      <c r="H638" s="202">
        <v>-0.375</v>
      </c>
      <c r="I638" s="184">
        <v>-0.5</v>
      </c>
      <c r="J638" s="41"/>
      <c r="K638" s="41"/>
      <c r="L638" s="41"/>
      <c r="M638" s="41"/>
      <c r="N638" s="41"/>
      <c r="O638" s="41"/>
      <c r="P638" s="28"/>
      <c r="Q638" s="28"/>
      <c r="R638" s="28"/>
    </row>
    <row r="639" spans="1:18" ht="15.5" x14ac:dyDescent="0.35">
      <c r="A639" s="203" t="s">
        <v>79</v>
      </c>
      <c r="B639" s="204"/>
      <c r="C639" s="187"/>
      <c r="D639" s="188"/>
      <c r="E639" s="188"/>
      <c r="F639" s="188"/>
      <c r="G639" s="188"/>
      <c r="H639" s="188"/>
      <c r="I639" s="189"/>
      <c r="J639" s="41"/>
      <c r="K639" s="41"/>
      <c r="L639" s="41"/>
      <c r="M639" s="41"/>
      <c r="N639" s="41"/>
      <c r="O639" s="41"/>
      <c r="P639" s="28"/>
      <c r="Q639" s="28"/>
      <c r="R639" s="28"/>
    </row>
    <row r="640" spans="1:18" ht="15.5" x14ac:dyDescent="0.35">
      <c r="A640" s="177" t="s">
        <v>156</v>
      </c>
      <c r="B640" s="178"/>
      <c r="C640" s="199">
        <v>-0.625</v>
      </c>
      <c r="D640" s="151">
        <v>-0.625</v>
      </c>
      <c r="E640" s="151">
        <v>-0.625</v>
      </c>
      <c r="F640" s="151">
        <v>-0.625</v>
      </c>
      <c r="G640" s="151">
        <v>-0.625</v>
      </c>
      <c r="H640" s="151">
        <v>-0.625</v>
      </c>
      <c r="I640" s="63" t="s">
        <v>51</v>
      </c>
      <c r="J640" s="41"/>
      <c r="K640" s="41"/>
      <c r="L640" s="41"/>
      <c r="M640" s="41"/>
      <c r="N640" s="41"/>
      <c r="O640" s="41"/>
      <c r="P640" s="28"/>
      <c r="Q640" s="28"/>
      <c r="R640" s="28"/>
    </row>
    <row r="641" spans="1:18" ht="15.5" x14ac:dyDescent="0.35">
      <c r="A641" s="177" t="s">
        <v>81</v>
      </c>
      <c r="B641" s="178"/>
      <c r="C641" s="200">
        <v>-0.125</v>
      </c>
      <c r="D641" s="62">
        <v>-0.125</v>
      </c>
      <c r="E641" s="62">
        <v>-0.375</v>
      </c>
      <c r="F641" s="62">
        <v>-0.5</v>
      </c>
      <c r="G641" s="62">
        <v>-0.625</v>
      </c>
      <c r="H641" s="62">
        <v>-0.75</v>
      </c>
      <c r="I641" s="63">
        <v>-1.125</v>
      </c>
      <c r="J641" s="41"/>
      <c r="K641" s="41"/>
      <c r="L641" s="41"/>
      <c r="M641" s="41"/>
      <c r="N641" s="41"/>
      <c r="O641" s="41"/>
      <c r="P641" s="28"/>
      <c r="Q641" s="28"/>
      <c r="R641" s="28"/>
    </row>
    <row r="642" spans="1:18" ht="15.5" x14ac:dyDescent="0.35">
      <c r="A642" s="177" t="s">
        <v>157</v>
      </c>
      <c r="B642" s="178"/>
      <c r="C642" s="200">
        <v>-1.5</v>
      </c>
      <c r="D642" s="62">
        <v>-1.5</v>
      </c>
      <c r="E642" s="62">
        <v>-1.5</v>
      </c>
      <c r="F642" s="62">
        <v>-1.5</v>
      </c>
      <c r="G642" s="62">
        <v>-1.5</v>
      </c>
      <c r="H642" s="62">
        <v>-1.5</v>
      </c>
      <c r="I642" s="63">
        <v>-2</v>
      </c>
      <c r="J642" s="41"/>
      <c r="K642" s="41"/>
      <c r="L642" s="41"/>
      <c r="M642" s="41"/>
      <c r="N642" s="41"/>
      <c r="O642" s="41"/>
      <c r="P642" s="28"/>
      <c r="Q642" s="28"/>
      <c r="R642" s="28"/>
    </row>
    <row r="643" spans="1:18" ht="15.5" x14ac:dyDescent="0.35">
      <c r="A643" s="177" t="s">
        <v>82</v>
      </c>
      <c r="B643" s="178"/>
      <c r="C643" s="200">
        <v>0</v>
      </c>
      <c r="D643" s="62">
        <v>-0.25</v>
      </c>
      <c r="E643" s="62">
        <v>-0.375</v>
      </c>
      <c r="F643" s="62">
        <v>-0.625</v>
      </c>
      <c r="G643" s="62">
        <v>-0.75</v>
      </c>
      <c r="H643" s="62">
        <v>-0.875</v>
      </c>
      <c r="I643" s="63">
        <v>-2</v>
      </c>
      <c r="J643" s="41"/>
      <c r="K643" s="41"/>
      <c r="L643" s="41"/>
      <c r="M643" s="41"/>
      <c r="N643" s="41"/>
      <c r="O643" s="41"/>
      <c r="P643" s="28"/>
      <c r="Q643" s="28"/>
      <c r="R643" s="28"/>
    </row>
    <row r="644" spans="1:18" ht="15.5" x14ac:dyDescent="0.35">
      <c r="A644" s="177" t="s">
        <v>83</v>
      </c>
      <c r="B644" s="178"/>
      <c r="C644" s="200">
        <v>-0.375</v>
      </c>
      <c r="D644" s="62">
        <v>-0.375</v>
      </c>
      <c r="E644" s="62">
        <v>-0.5</v>
      </c>
      <c r="F644" s="62">
        <v>-0.5</v>
      </c>
      <c r="G644" s="62">
        <v>-0.625</v>
      </c>
      <c r="H644" s="62">
        <v>-0.75</v>
      </c>
      <c r="I644" s="63">
        <v>-2</v>
      </c>
      <c r="J644" s="41"/>
      <c r="K644" s="41"/>
      <c r="L644" s="41"/>
      <c r="M644" s="41"/>
      <c r="N644" s="41"/>
      <c r="O644" s="41"/>
      <c r="P644" s="28"/>
      <c r="Q644" s="28"/>
      <c r="R644" s="28"/>
    </row>
    <row r="645" spans="1:18" ht="15.5" x14ac:dyDescent="0.35">
      <c r="A645" s="177" t="s">
        <v>84</v>
      </c>
      <c r="B645" s="178"/>
      <c r="C645" s="200">
        <v>-0.25</v>
      </c>
      <c r="D645" s="62">
        <v>-0.25</v>
      </c>
      <c r="E645" s="62">
        <v>-0.5</v>
      </c>
      <c r="F645" s="62">
        <v>-0.5</v>
      </c>
      <c r="G645" s="62">
        <v>-0.5</v>
      </c>
      <c r="H645" s="62">
        <v>-0.75</v>
      </c>
      <c r="I645" s="63">
        <v>-1.5</v>
      </c>
      <c r="J645" s="41"/>
      <c r="K645" s="41"/>
      <c r="L645" s="41"/>
      <c r="M645" s="41"/>
      <c r="N645" s="41"/>
      <c r="O645" s="41"/>
      <c r="P645" s="28"/>
      <c r="Q645" s="28"/>
      <c r="R645" s="28"/>
    </row>
    <row r="646" spans="1:18" x14ac:dyDescent="0.3">
      <c r="A646" s="68" t="s">
        <v>85</v>
      </c>
      <c r="B646" s="205"/>
      <c r="C646" s="62">
        <v>0</v>
      </c>
      <c r="D646" s="62">
        <v>0</v>
      </c>
      <c r="E646" s="62">
        <v>0</v>
      </c>
      <c r="F646" s="62">
        <v>0</v>
      </c>
      <c r="G646" s="62">
        <v>0</v>
      </c>
      <c r="H646" s="62">
        <v>-0.25</v>
      </c>
      <c r="I646" s="63">
        <v>-0.5</v>
      </c>
      <c r="J646" s="41"/>
      <c r="K646" s="41"/>
      <c r="L646" s="41"/>
      <c r="M646" s="41"/>
      <c r="N646" s="41"/>
      <c r="O646" s="41"/>
    </row>
    <row r="647" spans="1:18" ht="14.5" thickBot="1" x14ac:dyDescent="0.35">
      <c r="A647" s="87" t="s">
        <v>86</v>
      </c>
      <c r="B647" s="206"/>
      <c r="C647" s="91">
        <v>0</v>
      </c>
      <c r="D647" s="91">
        <v>0</v>
      </c>
      <c r="E647" s="91">
        <v>0</v>
      </c>
      <c r="F647" s="91">
        <v>-0.125</v>
      </c>
      <c r="G647" s="91">
        <v>-0.25</v>
      </c>
      <c r="H647" s="91">
        <v>-0.375</v>
      </c>
      <c r="I647" s="84">
        <v>-0.5</v>
      </c>
      <c r="J647" s="41"/>
      <c r="K647" s="41"/>
      <c r="L647" s="41"/>
      <c r="M647" s="41"/>
      <c r="N647" s="41"/>
      <c r="O647" s="41"/>
    </row>
    <row r="648" spans="1:18" ht="14.5" thickBot="1" x14ac:dyDescent="0.35">
      <c r="A648" s="96"/>
      <c r="B648" s="96"/>
      <c r="C648" s="62"/>
      <c r="D648" s="62"/>
      <c r="E648" s="62"/>
      <c r="F648" s="62"/>
      <c r="G648" s="62"/>
      <c r="H648" s="62"/>
      <c r="I648" s="62"/>
      <c r="J648" s="41"/>
      <c r="K648" s="41"/>
      <c r="L648" s="41"/>
      <c r="M648" s="41"/>
      <c r="N648" s="41"/>
      <c r="O648" s="41"/>
    </row>
    <row r="649" spans="1:18" ht="14.5" thickBot="1" x14ac:dyDescent="0.35">
      <c r="A649" s="207"/>
      <c r="B649" s="207"/>
      <c r="C649" s="208"/>
      <c r="D649" s="208"/>
      <c r="E649" s="208"/>
      <c r="F649" s="208"/>
      <c r="G649" s="208"/>
      <c r="H649" s="208"/>
      <c r="I649" s="208"/>
      <c r="J649" s="19"/>
      <c r="K649" s="19"/>
      <c r="L649" s="19"/>
      <c r="M649" s="19"/>
      <c r="N649" s="19"/>
      <c r="O649" s="19"/>
    </row>
    <row r="650" spans="1:18" ht="25.5" thickBot="1" x14ac:dyDescent="0.55000000000000004">
      <c r="A650" s="1"/>
      <c r="B650" s="1"/>
      <c r="C650" s="1"/>
      <c r="G650" s="3" t="s">
        <v>0</v>
      </c>
      <c r="H650" s="4"/>
      <c r="I650" s="4"/>
      <c r="J650" s="4"/>
      <c r="K650" s="4"/>
      <c r="L650" s="4"/>
      <c r="M650" s="4"/>
      <c r="N650" s="4"/>
      <c r="O650" s="4"/>
      <c r="P650" s="9"/>
    </row>
    <row r="651" spans="1:18" ht="15.5" x14ac:dyDescent="0.35">
      <c r="A651" s="1"/>
      <c r="B651" s="1"/>
      <c r="C651" s="1"/>
      <c r="M651" s="5">
        <v>46329.416226851848</v>
      </c>
      <c r="N651" s="5"/>
      <c r="O651" s="6" t="s">
        <v>1</v>
      </c>
      <c r="P651" s="13"/>
    </row>
    <row r="652" spans="1:18" ht="20" x14ac:dyDescent="0.4">
      <c r="A652" s="1"/>
      <c r="B652" s="1"/>
      <c r="C652" s="1"/>
      <c r="F652" s="7" t="s">
        <v>2</v>
      </c>
      <c r="G652" s="7"/>
      <c r="H652" s="7"/>
      <c r="I652" s="7"/>
      <c r="J652" s="7"/>
      <c r="M652" s="8" t="s">
        <v>3</v>
      </c>
      <c r="N652" s="8"/>
      <c r="O652" s="8"/>
    </row>
    <row r="653" spans="1:18" ht="17.5" x14ac:dyDescent="0.35">
      <c r="F653" s="10" t="s">
        <v>4</v>
      </c>
      <c r="G653" s="11"/>
      <c r="H653" s="11"/>
      <c r="I653" s="11"/>
      <c r="J653" s="11"/>
      <c r="M653" s="12" t="s">
        <v>5</v>
      </c>
      <c r="N653" s="12"/>
      <c r="O653" s="12"/>
    </row>
    <row r="654" spans="1:18" ht="15.5" x14ac:dyDescent="0.35">
      <c r="A654" s="14" t="s">
        <v>6</v>
      </c>
      <c r="M654" s="8" t="s">
        <v>7</v>
      </c>
      <c r="N654" s="8"/>
      <c r="O654" s="8"/>
    </row>
    <row r="655" spans="1:18" ht="14.5" thickBot="1" x14ac:dyDescent="0.35">
      <c r="A655" s="15"/>
      <c r="B655" s="15"/>
      <c r="C655" s="15"/>
    </row>
    <row r="656" spans="1:18" ht="30.5" thickBot="1" x14ac:dyDescent="0.35">
      <c r="A656" s="132" t="s">
        <v>158</v>
      </c>
      <c r="B656" s="133"/>
      <c r="C656" s="133"/>
      <c r="D656" s="133"/>
      <c r="E656" s="133"/>
      <c r="F656" s="133"/>
      <c r="G656" s="133"/>
      <c r="H656" s="133"/>
      <c r="I656" s="133"/>
      <c r="J656" s="133"/>
      <c r="K656" s="133"/>
      <c r="L656" s="133"/>
      <c r="M656" s="133"/>
      <c r="N656" s="133"/>
      <c r="O656" s="165"/>
      <c r="P656" s="28"/>
    </row>
    <row r="657" spans="1:19" ht="14.5" thickBot="1" x14ac:dyDescent="0.35">
      <c r="A657" s="19"/>
      <c r="B657" s="19" t="s">
        <v>159</v>
      </c>
      <c r="C657" s="19"/>
      <c r="D657" s="19"/>
      <c r="E657" s="19"/>
      <c r="F657" s="19"/>
      <c r="G657" s="19" t="s">
        <v>160</v>
      </c>
      <c r="H657" s="19"/>
      <c r="I657" s="19"/>
      <c r="J657" s="19"/>
      <c r="K657" s="19"/>
      <c r="L657" s="19" t="s">
        <v>161</v>
      </c>
      <c r="M657" s="19"/>
      <c r="N657" s="19"/>
      <c r="O657" s="19"/>
      <c r="P657" s="28"/>
      <c r="Q657" s="28"/>
      <c r="R657" s="28"/>
      <c r="S657" s="28"/>
    </row>
    <row r="658" spans="1:19" ht="15.5" x14ac:dyDescent="0.3">
      <c r="A658" s="98" t="s">
        <v>162</v>
      </c>
      <c r="B658" s="99"/>
      <c r="C658" s="99"/>
      <c r="D658" s="99"/>
      <c r="E658" s="100"/>
      <c r="F658" s="98"/>
      <c r="G658" s="99"/>
      <c r="H658" s="99"/>
      <c r="I658" s="99"/>
      <c r="J658" s="100"/>
      <c r="K658" s="98"/>
      <c r="L658" s="99"/>
      <c r="M658" s="99"/>
      <c r="N658" s="99"/>
      <c r="O658" s="100"/>
      <c r="P658" s="28"/>
      <c r="Q658" s="28"/>
      <c r="R658" s="28"/>
      <c r="S658" s="28"/>
    </row>
    <row r="659" spans="1:19" ht="14.5" thickBot="1" x14ac:dyDescent="0.35">
      <c r="A659" s="23" t="s">
        <v>15</v>
      </c>
      <c r="B659" s="24" t="s">
        <v>16</v>
      </c>
      <c r="C659" s="25" t="s">
        <v>17</v>
      </c>
      <c r="D659" s="26" t="s">
        <v>18</v>
      </c>
      <c r="E659" s="27" t="s">
        <v>19</v>
      </c>
      <c r="F659" s="23" t="s">
        <v>15</v>
      </c>
      <c r="G659" s="24" t="s">
        <v>16</v>
      </c>
      <c r="H659" s="25" t="s">
        <v>17</v>
      </c>
      <c r="I659" s="26" t="s">
        <v>18</v>
      </c>
      <c r="J659" s="27" t="s">
        <v>19</v>
      </c>
      <c r="K659" s="23" t="s">
        <v>15</v>
      </c>
      <c r="L659" s="24" t="s">
        <v>16</v>
      </c>
      <c r="M659" s="25" t="s">
        <v>17</v>
      </c>
      <c r="N659" s="26" t="s">
        <v>18</v>
      </c>
      <c r="O659" s="27" t="s">
        <v>19</v>
      </c>
      <c r="P659" s="28"/>
      <c r="Q659" s="28"/>
      <c r="R659" s="28"/>
      <c r="S659" s="28"/>
    </row>
    <row r="660" spans="1:19" x14ac:dyDescent="0.3">
      <c r="A660" s="29">
        <v>7.125</v>
      </c>
      <c r="B660" s="30">
        <v>98.295693475090985</v>
      </c>
      <c r="C660" s="30">
        <v>98.195693475090991</v>
      </c>
      <c r="D660" s="30">
        <v>97.995693475090988</v>
      </c>
      <c r="E660" s="30">
        <v>97.845693475090997</v>
      </c>
      <c r="F660" s="29"/>
      <c r="G660" s="30"/>
      <c r="H660" s="30"/>
      <c r="I660" s="30"/>
      <c r="J660" s="30"/>
      <c r="K660" s="29"/>
      <c r="L660" s="30"/>
      <c r="M660" s="30"/>
      <c r="N660" s="30"/>
      <c r="O660" s="32"/>
      <c r="P660" s="28"/>
      <c r="Q660" s="28"/>
      <c r="R660" s="28"/>
      <c r="S660" s="28"/>
    </row>
    <row r="661" spans="1:19" x14ac:dyDescent="0.3">
      <c r="A661" s="33">
        <v>7.25</v>
      </c>
      <c r="B661" s="34">
        <v>99.233693475090988</v>
      </c>
      <c r="C661" s="34">
        <v>99.133693475090993</v>
      </c>
      <c r="D661" s="34">
        <v>98.93369347509099</v>
      </c>
      <c r="E661" s="34">
        <v>98.783693475090999</v>
      </c>
      <c r="F661" s="33"/>
      <c r="G661" s="34"/>
      <c r="H661" s="34"/>
      <c r="I661" s="34"/>
      <c r="J661" s="34"/>
      <c r="K661" s="33"/>
      <c r="L661" s="34"/>
      <c r="M661" s="34"/>
      <c r="N661" s="34"/>
      <c r="O661" s="36"/>
      <c r="P661" s="28"/>
      <c r="Q661" s="28"/>
      <c r="R661" s="28"/>
      <c r="S661" s="28"/>
    </row>
    <row r="662" spans="1:19" x14ac:dyDescent="0.3">
      <c r="A662" s="33">
        <v>7.375</v>
      </c>
      <c r="B662" s="34">
        <v>100.17069347509099</v>
      </c>
      <c r="C662" s="34">
        <v>100.07069347509099</v>
      </c>
      <c r="D662" s="34">
        <v>99.870693475090988</v>
      </c>
      <c r="E662" s="34">
        <v>99.720693475090997</v>
      </c>
      <c r="F662" s="33"/>
      <c r="G662" s="34"/>
      <c r="H662" s="34"/>
      <c r="I662" s="34"/>
      <c r="J662" s="34"/>
      <c r="K662" s="33"/>
      <c r="L662" s="34"/>
      <c r="M662" s="34"/>
      <c r="N662" s="34"/>
      <c r="O662" s="36"/>
      <c r="P662" s="28"/>
      <c r="Q662" s="28"/>
      <c r="R662" s="28"/>
      <c r="S662" s="28"/>
    </row>
    <row r="663" spans="1:19" x14ac:dyDescent="0.3">
      <c r="A663" s="33">
        <v>7.5</v>
      </c>
      <c r="B663" s="34">
        <v>101.04569347509099</v>
      </c>
      <c r="C663" s="34">
        <v>100.94569347509099</v>
      </c>
      <c r="D663" s="34">
        <v>100.74569347509099</v>
      </c>
      <c r="E663" s="34">
        <v>100.595693475091</v>
      </c>
      <c r="F663" s="33"/>
      <c r="G663" s="34"/>
      <c r="H663" s="34"/>
      <c r="I663" s="34"/>
      <c r="J663" s="34"/>
      <c r="K663" s="33"/>
      <c r="L663" s="34"/>
      <c r="M663" s="34"/>
      <c r="N663" s="34"/>
      <c r="O663" s="36"/>
      <c r="P663" s="28"/>
      <c r="Q663" s="28"/>
      <c r="R663" s="28"/>
      <c r="S663" s="28"/>
    </row>
    <row r="664" spans="1:19" x14ac:dyDescent="0.3">
      <c r="A664" s="33">
        <v>7.625</v>
      </c>
      <c r="B664" s="34">
        <v>101.92069347509099</v>
      </c>
      <c r="C664" s="34">
        <v>101.82069347509099</v>
      </c>
      <c r="D664" s="34">
        <v>101.62069347509099</v>
      </c>
      <c r="E664" s="34">
        <v>101.470693475091</v>
      </c>
      <c r="F664" s="33"/>
      <c r="G664" s="34"/>
      <c r="H664" s="34"/>
      <c r="I664" s="34"/>
      <c r="J664" s="34"/>
      <c r="K664" s="33"/>
      <c r="L664" s="34"/>
      <c r="M664" s="34"/>
      <c r="N664" s="34"/>
      <c r="O664" s="36"/>
      <c r="P664" s="28"/>
      <c r="Q664" s="28"/>
      <c r="R664" s="28"/>
      <c r="S664" s="28"/>
    </row>
    <row r="665" spans="1:19" x14ac:dyDescent="0.3">
      <c r="A665" s="33">
        <v>7.75</v>
      </c>
      <c r="B665" s="34">
        <v>102.60869347509099</v>
      </c>
      <c r="C665" s="34">
        <v>102.50869347509099</v>
      </c>
      <c r="D665" s="34">
        <v>102.30869347509099</v>
      </c>
      <c r="E665" s="34">
        <v>102.158693475091</v>
      </c>
      <c r="F665" s="33"/>
      <c r="G665" s="34"/>
      <c r="H665" s="34"/>
      <c r="I665" s="34"/>
      <c r="J665" s="34"/>
      <c r="K665" s="33"/>
      <c r="L665" s="34"/>
      <c r="M665" s="34"/>
      <c r="N665" s="34"/>
      <c r="O665" s="36"/>
      <c r="P665" s="28"/>
      <c r="Q665" s="28"/>
      <c r="R665" s="28"/>
      <c r="S665" s="28"/>
    </row>
    <row r="666" spans="1:19" x14ac:dyDescent="0.3">
      <c r="A666" s="33">
        <v>7.875</v>
      </c>
      <c r="B666" s="34">
        <v>103.29569347509099</v>
      </c>
      <c r="C666" s="34">
        <v>103.19569347509099</v>
      </c>
      <c r="D666" s="34">
        <v>102.99569347509099</v>
      </c>
      <c r="E666" s="34">
        <v>102.845693475091</v>
      </c>
      <c r="F666" s="33"/>
      <c r="G666" s="34"/>
      <c r="H666" s="34"/>
      <c r="I666" s="34"/>
      <c r="J666" s="34"/>
      <c r="K666" s="33"/>
      <c r="L666" s="34"/>
      <c r="M666" s="34"/>
      <c r="N666" s="34"/>
      <c r="O666" s="36"/>
      <c r="P666" s="28"/>
      <c r="Q666" s="28"/>
      <c r="R666" s="28"/>
      <c r="S666" s="28"/>
    </row>
    <row r="667" spans="1:19" x14ac:dyDescent="0.3">
      <c r="A667" s="33">
        <v>8</v>
      </c>
      <c r="B667" s="34">
        <v>103.952693475091</v>
      </c>
      <c r="C667" s="34">
        <v>103.852693475091</v>
      </c>
      <c r="D667" s="34">
        <v>103.652693475091</v>
      </c>
      <c r="E667" s="34">
        <v>103.50269347509101</v>
      </c>
      <c r="F667" s="33"/>
      <c r="G667" s="34"/>
      <c r="H667" s="34"/>
      <c r="I667" s="34"/>
      <c r="J667" s="34"/>
      <c r="K667" s="33"/>
      <c r="L667" s="34"/>
      <c r="M667" s="34"/>
      <c r="N667" s="34"/>
      <c r="O667" s="36"/>
      <c r="P667" s="28"/>
      <c r="Q667" s="28"/>
      <c r="R667" s="28"/>
      <c r="S667" s="28"/>
    </row>
    <row r="668" spans="1:19" x14ac:dyDescent="0.3">
      <c r="A668" s="33">
        <v>8.125</v>
      </c>
      <c r="B668" s="34">
        <v>104.577693475091</v>
      </c>
      <c r="C668" s="34">
        <v>104.477693475091</v>
      </c>
      <c r="D668" s="34">
        <v>104.277693475091</v>
      </c>
      <c r="E668" s="34">
        <v>104.12769347509101</v>
      </c>
      <c r="F668" s="33"/>
      <c r="G668" s="34"/>
      <c r="H668" s="34"/>
      <c r="I668" s="34"/>
      <c r="J668" s="34"/>
      <c r="K668" s="33"/>
      <c r="L668" s="34"/>
      <c r="M668" s="34"/>
      <c r="N668" s="34"/>
      <c r="O668" s="36"/>
      <c r="P668" s="28"/>
      <c r="Q668" s="28"/>
      <c r="R668" s="28"/>
      <c r="S668" s="28"/>
    </row>
    <row r="669" spans="1:19" x14ac:dyDescent="0.3">
      <c r="A669" s="33">
        <v>8.25</v>
      </c>
      <c r="B669" s="34">
        <v>105.446693475091</v>
      </c>
      <c r="C669" s="34">
        <v>105.346693475091</v>
      </c>
      <c r="D669" s="34">
        <v>105.146693475091</v>
      </c>
      <c r="E669" s="34">
        <v>104.99669347509101</v>
      </c>
      <c r="F669" s="33"/>
      <c r="G669" s="34"/>
      <c r="H669" s="34"/>
      <c r="I669" s="34"/>
      <c r="J669" s="34"/>
      <c r="K669" s="33"/>
      <c r="L669" s="34"/>
      <c r="M669" s="34"/>
      <c r="N669" s="34"/>
      <c r="O669" s="36"/>
      <c r="P669" s="28"/>
      <c r="Q669" s="28"/>
      <c r="R669" s="28"/>
      <c r="S669" s="28"/>
    </row>
    <row r="670" spans="1:19" x14ac:dyDescent="0.3">
      <c r="A670" s="33">
        <v>8.375</v>
      </c>
      <c r="B670" s="34">
        <v>105.977693475091</v>
      </c>
      <c r="C670" s="34">
        <v>105.87769347509101</v>
      </c>
      <c r="D670" s="34">
        <v>105.677693475091</v>
      </c>
      <c r="E670" s="34">
        <v>105.52769347509101</v>
      </c>
      <c r="F670" s="33"/>
      <c r="G670" s="34"/>
      <c r="H670" s="34"/>
      <c r="I670" s="34"/>
      <c r="J670" s="34"/>
      <c r="K670" s="33"/>
      <c r="L670" s="34"/>
      <c r="M670" s="34"/>
      <c r="N670" s="34"/>
      <c r="O670" s="36"/>
      <c r="P670" s="28"/>
      <c r="Q670" s="28"/>
      <c r="R670" s="28"/>
      <c r="S670" s="28"/>
    </row>
    <row r="671" spans="1:19" x14ac:dyDescent="0.3">
      <c r="A671" s="33">
        <v>8.5</v>
      </c>
      <c r="B671" s="34">
        <v>106.577693475091</v>
      </c>
      <c r="C671" s="34">
        <v>106.477693475091</v>
      </c>
      <c r="D671" s="34">
        <v>106.277693475091</v>
      </c>
      <c r="E671" s="34">
        <v>106.12769347509101</v>
      </c>
      <c r="F671" s="33"/>
      <c r="G671" s="34"/>
      <c r="H671" s="34"/>
      <c r="I671" s="34"/>
      <c r="J671" s="34"/>
      <c r="K671" s="33"/>
      <c r="L671" s="34"/>
      <c r="M671" s="34"/>
      <c r="N671" s="34"/>
      <c r="O671" s="36"/>
      <c r="P671" s="28"/>
      <c r="Q671" s="28"/>
      <c r="R671" s="28"/>
      <c r="S671" s="28"/>
    </row>
    <row r="672" spans="1:19" x14ac:dyDescent="0.3">
      <c r="A672" s="33">
        <v>8.625</v>
      </c>
      <c r="B672" s="34">
        <v>107.015693475091</v>
      </c>
      <c r="C672" s="34">
        <v>106.915693475091</v>
      </c>
      <c r="D672" s="34">
        <v>106.715693475091</v>
      </c>
      <c r="E672" s="34">
        <v>106.56569347509101</v>
      </c>
      <c r="F672" s="33"/>
      <c r="G672" s="34"/>
      <c r="H672" s="34"/>
      <c r="I672" s="34"/>
      <c r="J672" s="34"/>
      <c r="K672" s="33"/>
      <c r="L672" s="34"/>
      <c r="M672" s="34"/>
      <c r="N672" s="34"/>
      <c r="O672" s="36"/>
      <c r="P672" s="28"/>
      <c r="Q672" s="28"/>
      <c r="R672" s="28"/>
      <c r="S672" s="28"/>
    </row>
    <row r="673" spans="1:19" x14ac:dyDescent="0.3">
      <c r="A673" s="33">
        <v>8.75</v>
      </c>
      <c r="B673" s="34">
        <v>107.452693475091</v>
      </c>
      <c r="C673" s="34">
        <v>107.352693475091</v>
      </c>
      <c r="D673" s="34">
        <v>107.152693475091</v>
      </c>
      <c r="E673" s="34">
        <v>107.00269347509101</v>
      </c>
      <c r="F673" s="33"/>
      <c r="G673" s="34"/>
      <c r="H673" s="34"/>
      <c r="I673" s="34"/>
      <c r="J673" s="34"/>
      <c r="K673" s="33"/>
      <c r="L673" s="34"/>
      <c r="M673" s="34"/>
      <c r="N673" s="34"/>
      <c r="O673" s="36"/>
      <c r="P673" s="28"/>
      <c r="Q673" s="28"/>
      <c r="R673" s="28"/>
      <c r="S673" s="28"/>
    </row>
    <row r="674" spans="1:19" x14ac:dyDescent="0.3">
      <c r="A674" s="33">
        <v>8.875</v>
      </c>
      <c r="B674" s="34">
        <v>107.890693475091</v>
      </c>
      <c r="C674" s="34">
        <v>107.790693475091</v>
      </c>
      <c r="D674" s="34">
        <v>107.590693475091</v>
      </c>
      <c r="E674" s="34">
        <v>107.44069347509101</v>
      </c>
      <c r="F674" s="33"/>
      <c r="G674" s="34"/>
      <c r="H674" s="34"/>
      <c r="I674" s="34"/>
      <c r="J674" s="34"/>
      <c r="K674" s="33"/>
      <c r="L674" s="34"/>
      <c r="M674" s="34"/>
      <c r="N674" s="34"/>
      <c r="O674" s="36"/>
      <c r="P674" s="28"/>
      <c r="Q674" s="28"/>
      <c r="R674" s="28"/>
      <c r="S674" s="28"/>
    </row>
    <row r="675" spans="1:19" x14ac:dyDescent="0.3">
      <c r="A675" s="33">
        <v>9</v>
      </c>
      <c r="B675" s="34">
        <v>108.477693475091</v>
      </c>
      <c r="C675" s="34">
        <v>108.37769347509101</v>
      </c>
      <c r="D675" s="34">
        <v>108.177693475091</v>
      </c>
      <c r="E675" s="34">
        <v>108.02769347509101</v>
      </c>
      <c r="F675" s="33"/>
      <c r="G675" s="34"/>
      <c r="H675" s="34"/>
      <c r="I675" s="34"/>
      <c r="J675" s="34"/>
      <c r="K675" s="33"/>
      <c r="L675" s="34"/>
      <c r="M675" s="34"/>
      <c r="N675" s="34"/>
      <c r="O675" s="36"/>
      <c r="P675" s="28"/>
      <c r="Q675" s="28"/>
      <c r="R675" s="28"/>
      <c r="S675" s="28"/>
    </row>
    <row r="676" spans="1:19" x14ac:dyDescent="0.3">
      <c r="A676" s="33">
        <v>9.125</v>
      </c>
      <c r="B676" s="34">
        <v>108.702693475091</v>
      </c>
      <c r="C676" s="34">
        <v>108.602693475091</v>
      </c>
      <c r="D676" s="34">
        <v>108.402693475091</v>
      </c>
      <c r="E676" s="34">
        <v>108.25269347509101</v>
      </c>
      <c r="F676" s="33"/>
      <c r="G676" s="34"/>
      <c r="H676" s="34"/>
      <c r="I676" s="34"/>
      <c r="J676" s="34"/>
      <c r="K676" s="33"/>
      <c r="L676" s="34"/>
      <c r="M676" s="34"/>
      <c r="N676" s="34"/>
      <c r="O676" s="36"/>
      <c r="P676" s="28"/>
      <c r="Q676" s="28"/>
      <c r="R676" s="28"/>
      <c r="S676" s="28"/>
    </row>
    <row r="677" spans="1:19" x14ac:dyDescent="0.3">
      <c r="A677" s="33">
        <v>9.25</v>
      </c>
      <c r="B677" s="34">
        <v>109.077693475091</v>
      </c>
      <c r="C677" s="34">
        <v>108.977693475091</v>
      </c>
      <c r="D677" s="34">
        <v>108.777693475091</v>
      </c>
      <c r="E677" s="34">
        <v>108.62769347509101</v>
      </c>
      <c r="F677" s="33"/>
      <c r="G677" s="34"/>
      <c r="H677" s="34"/>
      <c r="I677" s="34"/>
      <c r="J677" s="34"/>
      <c r="K677" s="33"/>
      <c r="L677" s="34"/>
      <c r="M677" s="34"/>
      <c r="N677" s="34"/>
      <c r="O677" s="36"/>
      <c r="P677" s="28"/>
      <c r="Q677" s="28"/>
      <c r="R677" s="28"/>
      <c r="S677" s="28"/>
    </row>
    <row r="678" spans="1:19" x14ac:dyDescent="0.3">
      <c r="A678" s="33">
        <v>9.375</v>
      </c>
      <c r="B678" s="34">
        <v>109.38969347509099</v>
      </c>
      <c r="C678" s="34">
        <v>109.289693475091</v>
      </c>
      <c r="D678" s="34">
        <v>109.089693475091</v>
      </c>
      <c r="E678" s="34">
        <v>108.939693475091</v>
      </c>
      <c r="F678" s="33"/>
      <c r="G678" s="34"/>
      <c r="H678" s="34"/>
      <c r="I678" s="34"/>
      <c r="J678" s="34"/>
      <c r="K678" s="33"/>
      <c r="L678" s="34"/>
      <c r="M678" s="34"/>
      <c r="N678" s="34"/>
      <c r="O678" s="36"/>
      <c r="P678" s="28"/>
      <c r="Q678" s="28"/>
      <c r="R678" s="28"/>
      <c r="S678" s="28"/>
    </row>
    <row r="679" spans="1:19" x14ac:dyDescent="0.3">
      <c r="A679" s="33">
        <v>9.5</v>
      </c>
      <c r="B679" s="34">
        <v>109.702693475091</v>
      </c>
      <c r="C679" s="34">
        <v>109.602693475091</v>
      </c>
      <c r="D679" s="34">
        <v>109.402693475091</v>
      </c>
      <c r="E679" s="34">
        <v>109.25269347509101</v>
      </c>
      <c r="F679" s="33"/>
      <c r="G679" s="34"/>
      <c r="H679" s="34"/>
      <c r="I679" s="34"/>
      <c r="J679" s="34"/>
      <c r="K679" s="33"/>
      <c r="L679" s="34"/>
      <c r="M679" s="34"/>
      <c r="N679" s="34"/>
      <c r="O679" s="36"/>
      <c r="P679" s="28"/>
      <c r="Q679" s="28"/>
      <c r="R679" s="28"/>
      <c r="S679" s="28"/>
    </row>
    <row r="680" spans="1:19" x14ac:dyDescent="0.3">
      <c r="A680" s="33">
        <v>9.625</v>
      </c>
      <c r="B680" s="34">
        <v>110.015693475091</v>
      </c>
      <c r="C680" s="34">
        <v>109.915693475091</v>
      </c>
      <c r="D680" s="34">
        <v>109.715693475091</v>
      </c>
      <c r="E680" s="34">
        <v>109.56569347509101</v>
      </c>
      <c r="F680" s="33"/>
      <c r="G680" s="34"/>
      <c r="H680" s="34"/>
      <c r="I680" s="34"/>
      <c r="J680" s="34"/>
      <c r="K680" s="33"/>
      <c r="L680" s="34"/>
      <c r="M680" s="34"/>
      <c r="N680" s="34"/>
      <c r="O680" s="36"/>
      <c r="P680" s="28"/>
      <c r="Q680" s="28"/>
      <c r="R680" s="28"/>
      <c r="S680" s="28"/>
    </row>
    <row r="681" spans="1:19" x14ac:dyDescent="0.3">
      <c r="A681" s="33">
        <v>9.75</v>
      </c>
      <c r="B681" s="34">
        <v>110.327693475091</v>
      </c>
      <c r="C681" s="34">
        <v>110.227693475091</v>
      </c>
      <c r="D681" s="34">
        <v>110.027693475091</v>
      </c>
      <c r="E681" s="34">
        <v>109.87769347509101</v>
      </c>
      <c r="F681" s="33"/>
      <c r="G681" s="34"/>
      <c r="H681" s="34"/>
      <c r="I681" s="34"/>
      <c r="J681" s="34"/>
      <c r="K681" s="33"/>
      <c r="L681" s="34"/>
      <c r="M681" s="34"/>
      <c r="N681" s="34"/>
      <c r="O681" s="36"/>
      <c r="P681" s="28"/>
      <c r="Q681" s="28"/>
      <c r="R681" s="28"/>
      <c r="S681" s="28"/>
    </row>
    <row r="682" spans="1:19" x14ac:dyDescent="0.3">
      <c r="A682" s="33">
        <v>9.875</v>
      </c>
      <c r="B682" s="34">
        <v>110.640693475091</v>
      </c>
      <c r="C682" s="34">
        <v>110.540693475091</v>
      </c>
      <c r="D682" s="34">
        <v>110.340693475091</v>
      </c>
      <c r="E682" s="34">
        <v>110.19069347509101</v>
      </c>
      <c r="F682" s="33"/>
      <c r="G682" s="34"/>
      <c r="H682" s="34"/>
      <c r="I682" s="34"/>
      <c r="J682" s="34"/>
      <c r="K682" s="33"/>
      <c r="L682" s="34"/>
      <c r="M682" s="34"/>
      <c r="N682" s="34"/>
      <c r="O682" s="36"/>
      <c r="P682" s="28"/>
      <c r="Q682" s="28"/>
      <c r="R682" s="28"/>
      <c r="S682" s="28"/>
    </row>
    <row r="683" spans="1:19" x14ac:dyDescent="0.3">
      <c r="A683" s="33">
        <v>10</v>
      </c>
      <c r="B683" s="34">
        <v>110.890693475091</v>
      </c>
      <c r="C683" s="34">
        <v>110.790693475091</v>
      </c>
      <c r="D683" s="34">
        <v>110.590693475091</v>
      </c>
      <c r="E683" s="34">
        <v>110.44069347509101</v>
      </c>
      <c r="F683" s="33"/>
      <c r="G683" s="34"/>
      <c r="H683" s="34"/>
      <c r="I683" s="34"/>
      <c r="J683" s="34"/>
      <c r="K683" s="33"/>
      <c r="L683" s="34"/>
      <c r="M683" s="34"/>
      <c r="N683" s="34"/>
      <c r="O683" s="36"/>
      <c r="P683" s="28"/>
      <c r="Q683" s="28"/>
      <c r="R683" s="28"/>
      <c r="S683" s="28"/>
    </row>
    <row r="684" spans="1:19" x14ac:dyDescent="0.3">
      <c r="A684" s="33">
        <v>10.125</v>
      </c>
      <c r="B684" s="34">
        <v>111.140693475091</v>
      </c>
      <c r="C684" s="34">
        <v>111.040693475091</v>
      </c>
      <c r="D684" s="34">
        <v>110.840693475091</v>
      </c>
      <c r="E684" s="34">
        <v>110.69069347509101</v>
      </c>
      <c r="F684" s="33"/>
      <c r="G684" s="34"/>
      <c r="H684" s="34"/>
      <c r="I684" s="34"/>
      <c r="J684" s="34"/>
      <c r="K684" s="33"/>
      <c r="L684" s="34"/>
      <c r="M684" s="34"/>
      <c r="N684" s="34"/>
      <c r="O684" s="36"/>
      <c r="P684" s="28"/>
      <c r="Q684" s="28"/>
      <c r="R684" s="28"/>
      <c r="S684" s="28"/>
    </row>
    <row r="685" spans="1:19" x14ac:dyDescent="0.3">
      <c r="A685" s="33">
        <v>10.25</v>
      </c>
      <c r="B685" s="34">
        <v>111.265693475091</v>
      </c>
      <c r="C685" s="34">
        <v>111.165693475091</v>
      </c>
      <c r="D685" s="34">
        <v>110.965693475091</v>
      </c>
      <c r="E685" s="34">
        <v>110.81569347509101</v>
      </c>
      <c r="F685" s="33"/>
      <c r="G685" s="34"/>
      <c r="H685" s="34"/>
      <c r="I685" s="34"/>
      <c r="J685" s="34"/>
      <c r="K685" s="33"/>
      <c r="L685" s="34"/>
      <c r="M685" s="34"/>
      <c r="N685" s="34"/>
      <c r="O685" s="36"/>
      <c r="P685" s="28"/>
      <c r="Q685" s="28"/>
      <c r="R685" s="28"/>
      <c r="S685" s="28"/>
    </row>
    <row r="686" spans="1:19" x14ac:dyDescent="0.3">
      <c r="A686" s="33"/>
      <c r="B686" s="34"/>
      <c r="C686" s="34"/>
      <c r="D686" s="34"/>
      <c r="E686" s="34"/>
      <c r="F686" s="33"/>
      <c r="G686" s="34"/>
      <c r="H686" s="34"/>
      <c r="I686" s="34"/>
      <c r="J686" s="34"/>
      <c r="K686" s="33"/>
      <c r="L686" s="34"/>
      <c r="M686" s="34"/>
      <c r="N686" s="34"/>
      <c r="O686" s="36"/>
      <c r="P686" s="28"/>
      <c r="Q686" s="28"/>
      <c r="R686" s="28"/>
      <c r="S686" s="28"/>
    </row>
    <row r="687" spans="1:19" x14ac:dyDescent="0.3">
      <c r="A687" s="33"/>
      <c r="B687" s="34"/>
      <c r="C687" s="34"/>
      <c r="D687" s="34"/>
      <c r="E687" s="34"/>
      <c r="F687" s="33"/>
      <c r="G687" s="34"/>
      <c r="H687" s="34"/>
      <c r="I687" s="34"/>
      <c r="J687" s="34"/>
      <c r="K687" s="33"/>
      <c r="L687" s="34"/>
      <c r="M687" s="34"/>
      <c r="N687" s="34"/>
      <c r="O687" s="36"/>
      <c r="P687" s="28"/>
      <c r="Q687" s="28"/>
      <c r="R687" s="28"/>
      <c r="S687" s="28"/>
    </row>
    <row r="688" spans="1:19" x14ac:dyDescent="0.3">
      <c r="A688" s="33"/>
      <c r="B688" s="34"/>
      <c r="C688" s="34"/>
      <c r="D688" s="34"/>
      <c r="E688" s="34"/>
      <c r="F688" s="33"/>
      <c r="G688" s="34"/>
      <c r="H688" s="34"/>
      <c r="I688" s="34"/>
      <c r="J688" s="34"/>
      <c r="K688" s="33"/>
      <c r="L688" s="34"/>
      <c r="M688" s="34"/>
      <c r="N688" s="34"/>
      <c r="O688" s="36"/>
    </row>
    <row r="689" spans="1:19" x14ac:dyDescent="0.3">
      <c r="A689" s="33"/>
      <c r="B689" s="34"/>
      <c r="C689" s="34"/>
      <c r="D689" s="34"/>
      <c r="E689" s="34"/>
      <c r="F689" s="33"/>
      <c r="G689" s="34"/>
      <c r="H689" s="34"/>
      <c r="I689" s="34"/>
      <c r="J689" s="34"/>
      <c r="K689" s="33"/>
      <c r="L689" s="34"/>
      <c r="M689" s="34"/>
      <c r="N689" s="34"/>
      <c r="O689" s="36"/>
    </row>
    <row r="690" spans="1:19" ht="14.5" thickBot="1" x14ac:dyDescent="0.35">
      <c r="A690" s="33"/>
      <c r="B690" s="38"/>
      <c r="C690" s="38"/>
      <c r="D690" s="38"/>
      <c r="E690" s="38"/>
      <c r="F690" s="37"/>
      <c r="G690" s="38"/>
      <c r="H690" s="38"/>
      <c r="I690" s="38"/>
      <c r="J690" s="38"/>
      <c r="K690" s="37"/>
      <c r="L690" s="38"/>
      <c r="M690" s="38"/>
      <c r="N690" s="38"/>
      <c r="O690" s="40"/>
    </row>
    <row r="691" spans="1:19" ht="14.5" thickBot="1" x14ac:dyDescent="0.35">
      <c r="A691" s="19"/>
      <c r="B691" s="19" t="s">
        <v>20</v>
      </c>
      <c r="C691" s="19"/>
      <c r="D691" s="19"/>
      <c r="E691" s="19"/>
      <c r="F691" s="19"/>
      <c r="G691" s="19" t="s">
        <v>21</v>
      </c>
      <c r="H691" s="19"/>
      <c r="I691" s="19"/>
      <c r="J691" s="19"/>
      <c r="K691" s="19"/>
      <c r="L691" s="19" t="s">
        <v>22</v>
      </c>
      <c r="P691" s="28"/>
      <c r="Q691" s="28"/>
      <c r="R691" s="28"/>
      <c r="S691" s="28"/>
    </row>
    <row r="692" spans="1:19" ht="15.5" x14ac:dyDescent="0.3">
      <c r="A692" s="98"/>
      <c r="B692" s="99"/>
      <c r="C692" s="99"/>
      <c r="D692" s="99"/>
      <c r="E692" s="100"/>
      <c r="F692" s="98"/>
      <c r="G692" s="99"/>
      <c r="H692" s="99"/>
      <c r="I692" s="99"/>
      <c r="J692" s="100"/>
      <c r="K692" s="101"/>
      <c r="L692" s="102"/>
      <c r="M692" s="102"/>
      <c r="N692" s="102"/>
      <c r="O692" s="103"/>
      <c r="P692" s="28"/>
      <c r="Q692" s="28"/>
      <c r="R692" s="28"/>
    </row>
    <row r="693" spans="1:19" ht="14.5" thickBot="1" x14ac:dyDescent="0.35">
      <c r="A693" s="23" t="s">
        <v>15</v>
      </c>
      <c r="B693" s="24" t="s">
        <v>16</v>
      </c>
      <c r="C693" s="25" t="s">
        <v>17</v>
      </c>
      <c r="D693" s="26" t="s">
        <v>18</v>
      </c>
      <c r="E693" s="27" t="s">
        <v>19</v>
      </c>
      <c r="F693" s="23"/>
      <c r="G693" s="24"/>
      <c r="H693" s="25"/>
      <c r="I693" s="26"/>
      <c r="J693" s="27"/>
      <c r="K693" s="23"/>
      <c r="L693" s="24"/>
      <c r="M693" s="25"/>
      <c r="N693" s="26"/>
      <c r="O693" s="27"/>
      <c r="P693" s="28"/>
      <c r="Q693" s="28"/>
      <c r="R693" s="28"/>
    </row>
    <row r="694" spans="1:19" x14ac:dyDescent="0.3">
      <c r="A694" s="29"/>
      <c r="B694" s="30"/>
      <c r="C694" s="30"/>
      <c r="D694" s="30"/>
      <c r="E694" s="30"/>
      <c r="F694" s="29"/>
      <c r="G694" s="30"/>
      <c r="H694" s="30"/>
      <c r="I694" s="30"/>
      <c r="J694" s="30"/>
      <c r="K694" s="29"/>
      <c r="L694" s="30"/>
      <c r="M694" s="30"/>
      <c r="N694" s="30"/>
      <c r="O694" s="32"/>
      <c r="P694" s="28"/>
      <c r="Q694" s="28"/>
      <c r="R694" s="28"/>
    </row>
    <row r="695" spans="1:19" x14ac:dyDescent="0.3">
      <c r="A695" s="33"/>
      <c r="B695" s="34"/>
      <c r="C695" s="34"/>
      <c r="D695" s="34"/>
      <c r="E695" s="34"/>
      <c r="F695" s="33"/>
      <c r="G695" s="34"/>
      <c r="H695" s="34"/>
      <c r="I695" s="34"/>
      <c r="J695" s="34"/>
      <c r="K695" s="33"/>
      <c r="L695" s="34"/>
      <c r="M695" s="34"/>
      <c r="N695" s="34"/>
      <c r="O695" s="36"/>
      <c r="P695" s="28"/>
      <c r="Q695" s="28"/>
      <c r="R695" s="28"/>
    </row>
    <row r="696" spans="1:19" x14ac:dyDescent="0.3">
      <c r="A696" s="33"/>
      <c r="B696" s="34"/>
      <c r="C696" s="34"/>
      <c r="D696" s="34"/>
      <c r="E696" s="34"/>
      <c r="F696" s="33"/>
      <c r="G696" s="34"/>
      <c r="H696" s="34"/>
      <c r="I696" s="34"/>
      <c r="J696" s="34"/>
      <c r="K696" s="33"/>
      <c r="L696" s="34"/>
      <c r="M696" s="34"/>
      <c r="N696" s="34"/>
      <c r="O696" s="36"/>
      <c r="P696" s="28"/>
      <c r="Q696" s="28"/>
      <c r="R696" s="28"/>
    </row>
    <row r="697" spans="1:19" x14ac:dyDescent="0.3">
      <c r="A697" s="33"/>
      <c r="B697" s="34"/>
      <c r="C697" s="34"/>
      <c r="D697" s="34"/>
      <c r="E697" s="34"/>
      <c r="F697" s="33"/>
      <c r="G697" s="34"/>
      <c r="H697" s="34"/>
      <c r="I697" s="34"/>
      <c r="J697" s="34"/>
      <c r="K697" s="33"/>
      <c r="L697" s="34"/>
      <c r="M697" s="34"/>
      <c r="N697" s="34"/>
      <c r="O697" s="36"/>
      <c r="P697" s="28"/>
      <c r="Q697" s="28"/>
      <c r="R697" s="28"/>
    </row>
    <row r="698" spans="1:19" x14ac:dyDescent="0.3">
      <c r="A698" s="33"/>
      <c r="B698" s="34"/>
      <c r="C698" s="34"/>
      <c r="D698" s="34"/>
      <c r="E698" s="34"/>
      <c r="F698" s="33"/>
      <c r="G698" s="34"/>
      <c r="H698" s="34"/>
      <c r="I698" s="34"/>
      <c r="J698" s="34"/>
      <c r="K698" s="33"/>
      <c r="L698" s="34"/>
      <c r="M698" s="34"/>
      <c r="N698" s="34"/>
      <c r="O698" s="36"/>
      <c r="P698" s="28"/>
      <c r="Q698" s="28"/>
      <c r="R698" s="28"/>
    </row>
    <row r="699" spans="1:19" x14ac:dyDescent="0.3">
      <c r="A699" s="33"/>
      <c r="B699" s="34"/>
      <c r="C699" s="34"/>
      <c r="D699" s="34"/>
      <c r="E699" s="34"/>
      <c r="F699" s="33"/>
      <c r="G699" s="34"/>
      <c r="H699" s="34"/>
      <c r="I699" s="34"/>
      <c r="J699" s="34"/>
      <c r="K699" s="33"/>
      <c r="L699" s="34"/>
      <c r="M699" s="34"/>
      <c r="N699" s="34"/>
      <c r="O699" s="36"/>
      <c r="P699" s="28"/>
      <c r="Q699" s="28"/>
      <c r="R699" s="28"/>
    </row>
    <row r="700" spans="1:19" x14ac:dyDescent="0.3">
      <c r="A700" s="33"/>
      <c r="B700" s="34"/>
      <c r="C700" s="34"/>
      <c r="D700" s="34"/>
      <c r="E700" s="34"/>
      <c r="F700" s="33"/>
      <c r="G700" s="34"/>
      <c r="H700" s="34"/>
      <c r="I700" s="34"/>
      <c r="J700" s="34"/>
      <c r="K700" s="33"/>
      <c r="L700" s="34"/>
      <c r="M700" s="34"/>
      <c r="N700" s="34"/>
      <c r="O700" s="36"/>
      <c r="P700" s="28"/>
      <c r="Q700" s="28"/>
      <c r="R700" s="28"/>
    </row>
    <row r="701" spans="1:19" x14ac:dyDescent="0.3">
      <c r="A701" s="33"/>
      <c r="B701" s="34"/>
      <c r="C701" s="34"/>
      <c r="D701" s="34"/>
      <c r="E701" s="34"/>
      <c r="F701" s="33"/>
      <c r="G701" s="34"/>
      <c r="H701" s="34"/>
      <c r="I701" s="34"/>
      <c r="J701" s="34"/>
      <c r="K701" s="33"/>
      <c r="L701" s="34"/>
      <c r="M701" s="34"/>
      <c r="N701" s="34"/>
      <c r="O701" s="36"/>
      <c r="P701" s="28"/>
      <c r="Q701" s="28"/>
      <c r="R701" s="28"/>
    </row>
    <row r="702" spans="1:19" x14ac:dyDescent="0.3">
      <c r="A702" s="33"/>
      <c r="B702" s="34"/>
      <c r="C702" s="34"/>
      <c r="D702" s="34"/>
      <c r="E702" s="34"/>
      <c r="F702" s="33"/>
      <c r="G702" s="34"/>
      <c r="H702" s="34"/>
      <c r="I702" s="34"/>
      <c r="J702" s="34"/>
      <c r="K702" s="33"/>
      <c r="L702" s="34"/>
      <c r="M702" s="34"/>
      <c r="N702" s="34"/>
      <c r="O702" s="36"/>
      <c r="P702" s="28"/>
      <c r="Q702" s="28"/>
      <c r="R702" s="28"/>
    </row>
    <row r="703" spans="1:19" x14ac:dyDescent="0.3">
      <c r="A703" s="33"/>
      <c r="B703" s="34"/>
      <c r="C703" s="34"/>
      <c r="D703" s="34"/>
      <c r="E703" s="34"/>
      <c r="F703" s="33"/>
      <c r="G703" s="34"/>
      <c r="H703" s="34"/>
      <c r="I703" s="34"/>
      <c r="J703" s="34"/>
      <c r="K703" s="33"/>
      <c r="L703" s="34"/>
      <c r="M703" s="34"/>
      <c r="N703" s="34"/>
      <c r="O703" s="36"/>
      <c r="P703" s="28"/>
      <c r="Q703" s="28"/>
      <c r="R703" s="28"/>
    </row>
    <row r="704" spans="1:19" x14ac:dyDescent="0.3">
      <c r="A704" s="33"/>
      <c r="B704" s="34"/>
      <c r="C704" s="34"/>
      <c r="D704" s="34"/>
      <c r="E704" s="34"/>
      <c r="F704" s="33"/>
      <c r="G704" s="34"/>
      <c r="H704" s="34"/>
      <c r="I704" s="34"/>
      <c r="J704" s="34"/>
      <c r="K704" s="33"/>
      <c r="L704" s="34"/>
      <c r="M704" s="34"/>
      <c r="N704" s="34"/>
      <c r="O704" s="36"/>
      <c r="P704" s="28"/>
      <c r="Q704" s="28"/>
      <c r="R704" s="28"/>
    </row>
    <row r="705" spans="1:18" x14ac:dyDescent="0.3">
      <c r="A705" s="33"/>
      <c r="B705" s="34"/>
      <c r="C705" s="34"/>
      <c r="D705" s="34"/>
      <c r="E705" s="34"/>
      <c r="F705" s="33"/>
      <c r="G705" s="34"/>
      <c r="H705" s="34"/>
      <c r="I705" s="34"/>
      <c r="J705" s="34"/>
      <c r="K705" s="33"/>
      <c r="L705" s="34"/>
      <c r="M705" s="34"/>
      <c r="N705" s="34"/>
      <c r="O705" s="36"/>
      <c r="P705" s="28"/>
      <c r="Q705" s="28"/>
      <c r="R705" s="28"/>
    </row>
    <row r="706" spans="1:18" x14ac:dyDescent="0.3">
      <c r="A706" s="33"/>
      <c r="B706" s="34"/>
      <c r="C706" s="34"/>
      <c r="D706" s="34"/>
      <c r="E706" s="34"/>
      <c r="F706" s="33"/>
      <c r="G706" s="34"/>
      <c r="H706" s="34"/>
      <c r="I706" s="34"/>
      <c r="J706" s="34"/>
      <c r="K706" s="33"/>
      <c r="L706" s="34"/>
      <c r="M706" s="34"/>
      <c r="N706" s="34"/>
      <c r="O706" s="36"/>
      <c r="P706" s="28"/>
      <c r="Q706" s="28"/>
      <c r="R706" s="28"/>
    </row>
    <row r="707" spans="1:18" x14ac:dyDescent="0.3">
      <c r="A707" s="33"/>
      <c r="B707" s="34"/>
      <c r="C707" s="34"/>
      <c r="D707" s="34"/>
      <c r="E707" s="34"/>
      <c r="F707" s="33"/>
      <c r="G707" s="34"/>
      <c r="H707" s="34"/>
      <c r="I707" s="34"/>
      <c r="J707" s="34"/>
      <c r="K707" s="33"/>
      <c r="L707" s="34"/>
      <c r="M707" s="34"/>
      <c r="N707" s="34"/>
      <c r="O707" s="36"/>
      <c r="P707" s="28"/>
      <c r="Q707" s="28"/>
      <c r="R707" s="28"/>
    </row>
    <row r="708" spans="1:18" x14ac:dyDescent="0.3">
      <c r="A708" s="33"/>
      <c r="B708" s="34"/>
      <c r="C708" s="34"/>
      <c r="D708" s="34"/>
      <c r="E708" s="34"/>
      <c r="F708" s="33"/>
      <c r="G708" s="34"/>
      <c r="H708" s="34"/>
      <c r="I708" s="34"/>
      <c r="J708" s="34"/>
      <c r="K708" s="33"/>
      <c r="L708" s="34"/>
      <c r="M708" s="34"/>
      <c r="N708" s="34"/>
      <c r="O708" s="36"/>
      <c r="P708" s="28"/>
      <c r="Q708" s="28"/>
      <c r="R708" s="28"/>
    </row>
    <row r="709" spans="1:18" x14ac:dyDescent="0.3">
      <c r="A709" s="33"/>
      <c r="B709" s="34"/>
      <c r="C709" s="34"/>
      <c r="D709" s="34"/>
      <c r="E709" s="34"/>
      <c r="F709" s="33"/>
      <c r="G709" s="34"/>
      <c r="H709" s="34"/>
      <c r="I709" s="34"/>
      <c r="J709" s="34"/>
      <c r="K709" s="33"/>
      <c r="L709" s="34"/>
      <c r="M709" s="34"/>
      <c r="N709" s="34"/>
      <c r="O709" s="36"/>
      <c r="P709" s="28"/>
      <c r="Q709" s="28"/>
      <c r="R709" s="28"/>
    </row>
    <row r="710" spans="1:18" x14ac:dyDescent="0.3">
      <c r="A710" s="33"/>
      <c r="B710" s="34"/>
      <c r="C710" s="34"/>
      <c r="D710" s="34"/>
      <c r="E710" s="34"/>
      <c r="F710" s="33"/>
      <c r="G710" s="34"/>
      <c r="H710" s="34"/>
      <c r="I710" s="34"/>
      <c r="J710" s="34"/>
      <c r="K710" s="33"/>
      <c r="L710" s="34"/>
      <c r="M710" s="34"/>
      <c r="N710" s="34"/>
      <c r="O710" s="36"/>
      <c r="P710" s="28"/>
      <c r="Q710" s="28"/>
      <c r="R710" s="28"/>
    </row>
    <row r="711" spans="1:18" x14ac:dyDescent="0.3">
      <c r="A711" s="33"/>
      <c r="B711" s="34"/>
      <c r="C711" s="34"/>
      <c r="D711" s="34"/>
      <c r="E711" s="34"/>
      <c r="F711" s="33"/>
      <c r="G711" s="34"/>
      <c r="H711" s="34"/>
      <c r="I711" s="34"/>
      <c r="J711" s="34"/>
      <c r="K711" s="33"/>
      <c r="L711" s="34"/>
      <c r="M711" s="34"/>
      <c r="N711" s="34"/>
      <c r="O711" s="36"/>
      <c r="P711" s="28"/>
      <c r="Q711" s="28"/>
      <c r="R711" s="28"/>
    </row>
    <row r="712" spans="1:18" x14ac:dyDescent="0.3">
      <c r="A712" s="33"/>
      <c r="B712" s="34"/>
      <c r="C712" s="34"/>
      <c r="D712" s="34"/>
      <c r="E712" s="34"/>
      <c r="F712" s="33"/>
      <c r="G712" s="34"/>
      <c r="H712" s="34"/>
      <c r="I712" s="34"/>
      <c r="J712" s="34"/>
      <c r="K712" s="33"/>
      <c r="L712" s="34"/>
      <c r="M712" s="34"/>
      <c r="N712" s="34"/>
      <c r="O712" s="36"/>
      <c r="P712" s="28"/>
      <c r="Q712" s="28"/>
      <c r="R712" s="28"/>
    </row>
    <row r="713" spans="1:18" x14ac:dyDescent="0.3">
      <c r="A713" s="33"/>
      <c r="B713" s="34"/>
      <c r="C713" s="34"/>
      <c r="D713" s="34"/>
      <c r="E713" s="34"/>
      <c r="F713" s="33"/>
      <c r="G713" s="34"/>
      <c r="H713" s="34"/>
      <c r="I713" s="34"/>
      <c r="J713" s="34"/>
      <c r="K713" s="33"/>
      <c r="L713" s="34"/>
      <c r="M713" s="34"/>
      <c r="N713" s="34"/>
      <c r="O713" s="36"/>
      <c r="P713" s="28"/>
      <c r="Q713" s="28"/>
      <c r="R713" s="28"/>
    </row>
    <row r="714" spans="1:18" x14ac:dyDescent="0.3">
      <c r="A714" s="33"/>
      <c r="B714" s="34"/>
      <c r="C714" s="34"/>
      <c r="D714" s="34"/>
      <c r="E714" s="34"/>
      <c r="F714" s="33"/>
      <c r="G714" s="34"/>
      <c r="H714" s="34"/>
      <c r="I714" s="34"/>
      <c r="J714" s="34"/>
      <c r="K714" s="33"/>
      <c r="L714" s="34"/>
      <c r="M714" s="34"/>
      <c r="N714" s="34"/>
      <c r="O714" s="36"/>
      <c r="P714" s="28"/>
      <c r="Q714" s="28"/>
      <c r="R714" s="28"/>
    </row>
    <row r="715" spans="1:18" x14ac:dyDescent="0.3">
      <c r="A715" s="33"/>
      <c r="B715" s="34"/>
      <c r="C715" s="34"/>
      <c r="D715" s="34"/>
      <c r="E715" s="34"/>
      <c r="F715" s="33"/>
      <c r="G715" s="34"/>
      <c r="H715" s="34"/>
      <c r="I715" s="34"/>
      <c r="J715" s="34"/>
      <c r="K715" s="33"/>
      <c r="L715" s="34"/>
      <c r="M715" s="34"/>
      <c r="N715" s="34"/>
      <c r="O715" s="36"/>
      <c r="P715" s="28"/>
      <c r="Q715" s="28"/>
      <c r="R715" s="28"/>
    </row>
    <row r="716" spans="1:18" x14ac:dyDescent="0.3">
      <c r="A716" s="33"/>
      <c r="B716" s="34"/>
      <c r="C716" s="34"/>
      <c r="D716" s="34"/>
      <c r="E716" s="34"/>
      <c r="F716" s="33"/>
      <c r="G716" s="34"/>
      <c r="H716" s="34"/>
      <c r="I716" s="34"/>
      <c r="J716" s="34"/>
      <c r="K716" s="33"/>
      <c r="L716" s="34"/>
      <c r="M716" s="34"/>
      <c r="N716" s="34"/>
      <c r="O716" s="36"/>
      <c r="P716" s="28"/>
      <c r="Q716" s="28"/>
      <c r="R716" s="28"/>
    </row>
    <row r="717" spans="1:18" x14ac:dyDescent="0.3">
      <c r="A717" s="33"/>
      <c r="B717" s="34"/>
      <c r="C717" s="34"/>
      <c r="D717" s="34"/>
      <c r="E717" s="34"/>
      <c r="F717" s="33"/>
      <c r="G717" s="34"/>
      <c r="H717" s="34"/>
      <c r="I717" s="34"/>
      <c r="J717" s="34"/>
      <c r="K717" s="33"/>
      <c r="L717" s="34"/>
      <c r="M717" s="34"/>
      <c r="N717" s="34"/>
      <c r="O717" s="36"/>
      <c r="P717" s="28"/>
      <c r="Q717" s="28"/>
      <c r="R717" s="28"/>
    </row>
    <row r="718" spans="1:18" x14ac:dyDescent="0.3">
      <c r="A718" s="33"/>
      <c r="B718" s="34"/>
      <c r="C718" s="34"/>
      <c r="D718" s="34"/>
      <c r="E718" s="34"/>
      <c r="F718" s="33"/>
      <c r="G718" s="34"/>
      <c r="H718" s="34"/>
      <c r="I718" s="34"/>
      <c r="J718" s="34"/>
      <c r="K718" s="33"/>
      <c r="L718" s="34"/>
      <c r="M718" s="34"/>
      <c r="N718" s="34"/>
      <c r="O718" s="36"/>
      <c r="P718" s="28"/>
      <c r="Q718" s="28"/>
      <c r="R718" s="28"/>
    </row>
    <row r="719" spans="1:18" x14ac:dyDescent="0.3">
      <c r="A719" s="33"/>
      <c r="B719" s="34"/>
      <c r="C719" s="34"/>
      <c r="D719" s="34"/>
      <c r="E719" s="34"/>
      <c r="F719" s="33"/>
      <c r="G719" s="34"/>
      <c r="H719" s="34"/>
      <c r="I719" s="34"/>
      <c r="J719" s="34"/>
      <c r="K719" s="33"/>
      <c r="L719" s="34"/>
      <c r="M719" s="34"/>
      <c r="N719" s="34"/>
      <c r="O719" s="36"/>
      <c r="P719" s="28"/>
      <c r="Q719" s="28"/>
      <c r="R719" s="28"/>
    </row>
    <row r="720" spans="1:18" x14ac:dyDescent="0.3">
      <c r="A720" s="33"/>
      <c r="B720" s="34"/>
      <c r="C720" s="34"/>
      <c r="D720" s="34"/>
      <c r="E720" s="34"/>
      <c r="F720" s="33"/>
      <c r="G720" s="34"/>
      <c r="H720" s="34"/>
      <c r="I720" s="34"/>
      <c r="J720" s="34"/>
      <c r="K720" s="33"/>
      <c r="L720" s="34"/>
      <c r="M720" s="34"/>
      <c r="N720" s="34"/>
      <c r="O720" s="36"/>
      <c r="P720" s="28"/>
      <c r="Q720" s="28"/>
      <c r="R720" s="28"/>
    </row>
    <row r="721" spans="1:18" x14ac:dyDescent="0.3">
      <c r="A721" s="33"/>
      <c r="B721" s="34"/>
      <c r="C721" s="34"/>
      <c r="D721" s="34"/>
      <c r="E721" s="34"/>
      <c r="F721" s="33"/>
      <c r="G721" s="34"/>
      <c r="H721" s="34"/>
      <c r="I721" s="34"/>
      <c r="J721" s="34"/>
      <c r="K721" s="33"/>
      <c r="L721" s="34"/>
      <c r="M721" s="34"/>
      <c r="N721" s="34"/>
      <c r="O721" s="36"/>
      <c r="P721" s="28"/>
      <c r="Q721" s="28"/>
      <c r="R721" s="28"/>
    </row>
    <row r="722" spans="1:18" x14ac:dyDescent="0.3">
      <c r="A722" s="33"/>
      <c r="B722" s="34"/>
      <c r="C722" s="34"/>
      <c r="D722" s="34"/>
      <c r="E722" s="34"/>
      <c r="F722" s="33"/>
      <c r="G722" s="34"/>
      <c r="H722" s="34"/>
      <c r="I722" s="34"/>
      <c r="J722" s="34"/>
      <c r="K722" s="33"/>
      <c r="L722" s="34"/>
      <c r="M722" s="34"/>
      <c r="N722" s="34"/>
      <c r="O722" s="36"/>
      <c r="P722" s="28"/>
      <c r="Q722" s="28"/>
      <c r="R722" s="28"/>
    </row>
    <row r="723" spans="1:18" x14ac:dyDescent="0.3">
      <c r="A723" s="33"/>
      <c r="B723" s="34"/>
      <c r="C723" s="34"/>
      <c r="D723" s="34"/>
      <c r="E723" s="34"/>
      <c r="F723" s="33"/>
      <c r="G723" s="34"/>
      <c r="H723" s="34"/>
      <c r="I723" s="34"/>
      <c r="J723" s="34"/>
      <c r="K723" s="33"/>
      <c r="L723" s="34"/>
      <c r="M723" s="34"/>
      <c r="N723" s="34"/>
      <c r="O723" s="36"/>
    </row>
    <row r="724" spans="1:18" ht="14.5" thickBot="1" x14ac:dyDescent="0.35">
      <c r="A724" s="37"/>
      <c r="B724" s="38"/>
      <c r="C724" s="38"/>
      <c r="D724" s="38"/>
      <c r="E724" s="38"/>
      <c r="F724" s="37"/>
      <c r="G724" s="38"/>
      <c r="H724" s="38"/>
      <c r="I724" s="38"/>
      <c r="J724" s="38"/>
      <c r="K724" s="37"/>
      <c r="L724" s="38"/>
      <c r="M724" s="38"/>
      <c r="N724" s="38"/>
      <c r="O724" s="40"/>
    </row>
    <row r="725" spans="1:18" ht="14.5" thickBot="1" x14ac:dyDescent="0.35">
      <c r="A725" s="168"/>
      <c r="B725" s="41"/>
      <c r="C725" s="41"/>
      <c r="D725" s="41"/>
      <c r="E725" s="41"/>
      <c r="F725" s="41"/>
      <c r="G725" s="41"/>
      <c r="H725" s="41"/>
      <c r="I725" s="41"/>
      <c r="J725" s="41"/>
      <c r="K725" s="41"/>
      <c r="L725" s="41"/>
      <c r="M725" s="41"/>
      <c r="N725" s="41"/>
      <c r="O725" s="97"/>
    </row>
    <row r="726" spans="1:18" ht="33" thickBot="1" x14ac:dyDescent="0.35">
      <c r="A726" s="104" t="s">
        <v>163</v>
      </c>
      <c r="B726" s="105"/>
      <c r="C726" s="105"/>
      <c r="D726" s="105"/>
      <c r="E726" s="105"/>
      <c r="F726" s="105"/>
      <c r="G726" s="105"/>
      <c r="H726" s="105"/>
      <c r="I726" s="105"/>
      <c r="J726" s="105"/>
      <c r="K726" s="105"/>
      <c r="L726" s="105"/>
      <c r="M726" s="105"/>
      <c r="N726" s="105"/>
      <c r="O726" s="106"/>
    </row>
    <row r="727" spans="1:18" ht="32.5" x14ac:dyDescent="0.3">
      <c r="A727" s="209"/>
      <c r="B727" s="209"/>
      <c r="C727" s="209"/>
      <c r="D727" s="209"/>
      <c r="E727" s="209"/>
      <c r="F727" s="209"/>
      <c r="G727" s="209"/>
      <c r="H727" s="209"/>
      <c r="I727" s="209"/>
      <c r="J727" s="209"/>
      <c r="K727" s="209"/>
      <c r="L727" s="209"/>
      <c r="M727" s="209"/>
      <c r="N727" s="209"/>
      <c r="O727" s="209"/>
    </row>
    <row r="728" spans="1:18" ht="14.5" thickBot="1" x14ac:dyDescent="0.35">
      <c r="A728" s="210"/>
      <c r="B728" s="210"/>
      <c r="C728" s="210"/>
      <c r="D728" s="210"/>
      <c r="E728" s="210"/>
      <c r="F728" s="19"/>
      <c r="G728" s="19"/>
      <c r="H728" s="19"/>
      <c r="I728" s="19"/>
      <c r="J728" s="19"/>
      <c r="K728" s="19"/>
      <c r="L728" s="19"/>
      <c r="M728" s="19"/>
      <c r="N728" s="19"/>
      <c r="O728" s="19"/>
    </row>
    <row r="729" spans="1:18" ht="15" customHeight="1" thickBot="1" x14ac:dyDescent="0.35">
      <c r="A729" s="211" t="s">
        <v>143</v>
      </c>
      <c r="B729" s="212"/>
      <c r="C729" s="44" t="s">
        <v>137</v>
      </c>
      <c r="D729" s="45"/>
      <c r="E729" s="45"/>
      <c r="F729" s="45"/>
      <c r="G729" s="45"/>
      <c r="H729" s="46"/>
      <c r="I729" s="213"/>
      <c r="J729" s="214"/>
      <c r="K729" s="145" t="s">
        <v>48</v>
      </c>
      <c r="L729" s="146"/>
      <c r="M729" s="41"/>
      <c r="N729" s="173"/>
      <c r="O729" s="19"/>
      <c r="P729" s="19"/>
    </row>
    <row r="730" spans="1:18" ht="15" customHeight="1" thickBot="1" x14ac:dyDescent="0.35">
      <c r="A730" s="215"/>
      <c r="B730" s="216"/>
      <c r="C730" s="52" t="s">
        <v>32</v>
      </c>
      <c r="D730" s="53" t="s">
        <v>33</v>
      </c>
      <c r="E730" s="53" t="s">
        <v>34</v>
      </c>
      <c r="F730" s="53" t="s">
        <v>35</v>
      </c>
      <c r="G730" s="53" t="s">
        <v>36</v>
      </c>
      <c r="H730" s="53" t="s">
        <v>37</v>
      </c>
      <c r="I730" s="217"/>
      <c r="J730" s="218"/>
      <c r="K730" s="148"/>
      <c r="L730" s="149"/>
      <c r="M730" s="41"/>
      <c r="N730" s="173"/>
      <c r="O730" s="19"/>
      <c r="P730" s="19"/>
    </row>
    <row r="731" spans="1:18" ht="14.5" customHeight="1" x14ac:dyDescent="0.3">
      <c r="A731" s="59" t="s">
        <v>164</v>
      </c>
      <c r="B731" s="60"/>
      <c r="C731" s="61">
        <v>0.49999999999999989</v>
      </c>
      <c r="D731" s="62">
        <v>0.12499999999999989</v>
      </c>
      <c r="E731" s="62">
        <v>-0.12500000000000011</v>
      </c>
      <c r="F731" s="62">
        <v>-1</v>
      </c>
      <c r="G731" s="62">
        <v>-2.5</v>
      </c>
      <c r="H731" s="63">
        <v>-3.75</v>
      </c>
      <c r="I731" s="219"/>
      <c r="J731" s="220"/>
      <c r="K731" s="77" t="s">
        <v>52</v>
      </c>
      <c r="L731" s="78"/>
      <c r="M731" s="41"/>
      <c r="N731" s="173"/>
      <c r="O731" s="19"/>
      <c r="P731" s="19"/>
    </row>
    <row r="732" spans="1:18" ht="14.5" thickBot="1" x14ac:dyDescent="0.35">
      <c r="A732" s="87" t="s">
        <v>165</v>
      </c>
      <c r="B732" s="88"/>
      <c r="C732" s="89">
        <v>0.125</v>
      </c>
      <c r="D732" s="91">
        <v>-0.125</v>
      </c>
      <c r="E732" s="91">
        <v>-1</v>
      </c>
      <c r="F732" s="91">
        <v>-2.5</v>
      </c>
      <c r="G732" s="91">
        <v>-3.75</v>
      </c>
      <c r="H732" s="84">
        <v>-4.125</v>
      </c>
      <c r="I732" s="61"/>
      <c r="J732" s="62"/>
      <c r="K732" s="153" t="s">
        <v>54</v>
      </c>
      <c r="L732" s="63">
        <v>1.125</v>
      </c>
      <c r="M732" s="41"/>
      <c r="N732" s="173"/>
      <c r="O732" s="19"/>
      <c r="P732" s="19"/>
    </row>
    <row r="733" spans="1:18" ht="15.65" customHeight="1" x14ac:dyDescent="0.3">
      <c r="A733" s="211" t="s">
        <v>166</v>
      </c>
      <c r="B733" s="212"/>
      <c r="C733" s="44"/>
      <c r="D733" s="45"/>
      <c r="E733" s="45"/>
      <c r="F733" s="45"/>
      <c r="G733" s="45"/>
      <c r="H733" s="46"/>
      <c r="I733" s="61"/>
      <c r="J733" s="62"/>
      <c r="K733" s="155" t="s">
        <v>55</v>
      </c>
      <c r="L733" s="63">
        <v>0.875</v>
      </c>
      <c r="M733" s="41"/>
      <c r="N733" s="173"/>
      <c r="O733" s="19"/>
      <c r="P733" s="19"/>
    </row>
    <row r="734" spans="1:18" ht="14.5" customHeight="1" x14ac:dyDescent="0.3">
      <c r="A734" s="59" t="s">
        <v>167</v>
      </c>
      <c r="B734" s="60"/>
      <c r="C734" s="61">
        <v>-1.75</v>
      </c>
      <c r="D734" s="62">
        <v>-2</v>
      </c>
      <c r="E734" s="62">
        <v>-2</v>
      </c>
      <c r="F734" s="62">
        <v>-2.75</v>
      </c>
      <c r="G734" s="62">
        <v>-3</v>
      </c>
      <c r="H734" s="62" t="s">
        <v>51</v>
      </c>
      <c r="I734" s="61"/>
      <c r="J734" s="62"/>
      <c r="K734" s="155" t="s">
        <v>56</v>
      </c>
      <c r="L734" s="63">
        <v>0.5</v>
      </c>
      <c r="M734" s="41"/>
      <c r="N734" s="173"/>
      <c r="O734" s="19"/>
      <c r="P734" s="19"/>
    </row>
    <row r="735" spans="1:18" x14ac:dyDescent="0.3">
      <c r="A735" s="68" t="s">
        <v>145</v>
      </c>
      <c r="B735" s="69"/>
      <c r="C735" s="61">
        <v>-0.25</v>
      </c>
      <c r="D735" s="62">
        <v>-0.375</v>
      </c>
      <c r="E735" s="62">
        <v>-0.5</v>
      </c>
      <c r="F735" s="62">
        <v>-0.75</v>
      </c>
      <c r="G735" s="62">
        <v>-1.5</v>
      </c>
      <c r="H735" s="62" t="s">
        <v>51</v>
      </c>
      <c r="I735" s="61"/>
      <c r="J735" s="62"/>
      <c r="K735" s="155" t="s">
        <v>57</v>
      </c>
      <c r="L735" s="63">
        <v>0</v>
      </c>
      <c r="M735" s="41"/>
      <c r="N735" s="173"/>
      <c r="O735" s="19"/>
      <c r="P735" s="19"/>
    </row>
    <row r="736" spans="1:18" x14ac:dyDescent="0.3">
      <c r="A736" s="68" t="s">
        <v>146</v>
      </c>
      <c r="B736" s="69"/>
      <c r="C736" s="61">
        <v>0</v>
      </c>
      <c r="D736" s="62">
        <v>0</v>
      </c>
      <c r="E736" s="62">
        <v>0</v>
      </c>
      <c r="F736" s="62">
        <v>0</v>
      </c>
      <c r="G736" s="62">
        <v>0</v>
      </c>
      <c r="H736" s="62">
        <v>0</v>
      </c>
      <c r="I736" s="61"/>
      <c r="J736" s="62"/>
      <c r="K736" s="155" t="s">
        <v>58</v>
      </c>
      <c r="L736" s="63">
        <v>-0.75</v>
      </c>
      <c r="M736" s="41"/>
      <c r="N736" s="173"/>
      <c r="O736" s="19"/>
      <c r="P736" s="19"/>
    </row>
    <row r="737" spans="1:16" ht="14.5" thickBot="1" x14ac:dyDescent="0.35">
      <c r="A737" s="68" t="s">
        <v>147</v>
      </c>
      <c r="B737" s="69"/>
      <c r="C737" s="61">
        <v>0.25</v>
      </c>
      <c r="D737" s="62">
        <v>0.25</v>
      </c>
      <c r="E737" s="62">
        <v>0.25</v>
      </c>
      <c r="F737" s="62">
        <v>0.375</v>
      </c>
      <c r="G737" s="62">
        <v>0.375</v>
      </c>
      <c r="H737" s="62">
        <v>0.375</v>
      </c>
      <c r="I737" s="61"/>
      <c r="J737" s="221"/>
      <c r="K737" s="156" t="s">
        <v>59</v>
      </c>
      <c r="L737" s="157">
        <v>-1.75</v>
      </c>
      <c r="M737" s="41"/>
      <c r="N737" s="173"/>
      <c r="O737" s="19"/>
      <c r="P737" s="19"/>
    </row>
    <row r="738" spans="1:16" ht="28.5" thickBot="1" x14ac:dyDescent="0.35">
      <c r="A738" s="211" t="s">
        <v>60</v>
      </c>
      <c r="B738" s="212"/>
      <c r="C738" s="44" t="s">
        <v>168</v>
      </c>
      <c r="D738" s="45"/>
      <c r="E738" s="45"/>
      <c r="F738" s="45"/>
      <c r="G738" s="45"/>
      <c r="H738" s="46"/>
      <c r="I738" s="41"/>
      <c r="J738" s="41"/>
      <c r="K738" s="179" t="s">
        <v>140</v>
      </c>
      <c r="L738" s="41"/>
      <c r="M738" s="222"/>
      <c r="N738" s="173"/>
      <c r="O738" s="19"/>
      <c r="P738" s="19"/>
    </row>
    <row r="739" spans="1:16" x14ac:dyDescent="0.3">
      <c r="A739" s="127"/>
      <c r="B739" s="128"/>
      <c r="C739" s="52" t="s">
        <v>32</v>
      </c>
      <c r="D739" s="53" t="s">
        <v>33</v>
      </c>
      <c r="E739" s="53" t="s">
        <v>34</v>
      </c>
      <c r="F739" s="53" t="s">
        <v>35</v>
      </c>
      <c r="G739" s="53" t="s">
        <v>36</v>
      </c>
      <c r="H739" s="53" t="s">
        <v>37</v>
      </c>
      <c r="I739" s="180" t="s">
        <v>141</v>
      </c>
      <c r="J739" s="181" t="s">
        <v>43</v>
      </c>
      <c r="K739" s="181" t="s">
        <v>43</v>
      </c>
      <c r="L739" s="41"/>
      <c r="M739" s="222"/>
      <c r="N739" s="173"/>
      <c r="O739" s="19"/>
      <c r="P739" s="19"/>
    </row>
    <row r="740" spans="1:16" x14ac:dyDescent="0.3">
      <c r="A740" s="59" t="s">
        <v>169</v>
      </c>
      <c r="B740" s="60"/>
      <c r="C740" s="61">
        <v>0</v>
      </c>
      <c r="D740" s="62">
        <v>0</v>
      </c>
      <c r="E740" s="62">
        <v>-0.125</v>
      </c>
      <c r="F740" s="62">
        <v>-0.25</v>
      </c>
      <c r="G740" s="62">
        <v>-0.25</v>
      </c>
      <c r="H740" s="63">
        <v>-0.25</v>
      </c>
      <c r="I740" s="153" t="s">
        <v>54</v>
      </c>
      <c r="J740" s="63">
        <v>105</v>
      </c>
      <c r="K740" s="63">
        <v>102.5</v>
      </c>
      <c r="L740" s="41"/>
      <c r="M740" s="222"/>
      <c r="N740" s="173"/>
    </row>
    <row r="741" spans="1:16" x14ac:dyDescent="0.3">
      <c r="A741" s="68" t="s">
        <v>120</v>
      </c>
      <c r="B741" s="69"/>
      <c r="C741" s="61">
        <v>-0.125</v>
      </c>
      <c r="D741" s="62">
        <v>-0.125</v>
      </c>
      <c r="E741" s="62">
        <v>-0.25</v>
      </c>
      <c r="F741" s="62">
        <v>-0.25</v>
      </c>
      <c r="G741" s="62">
        <v>-0.375</v>
      </c>
      <c r="H741" s="63" t="s">
        <v>51</v>
      </c>
      <c r="I741" s="155" t="s">
        <v>55</v>
      </c>
      <c r="J741" s="63">
        <v>104.5</v>
      </c>
      <c r="K741" s="63">
        <v>102.5</v>
      </c>
      <c r="L741" s="41"/>
      <c r="M741" s="222"/>
      <c r="N741" s="173"/>
      <c r="O741" s="19"/>
    </row>
    <row r="742" spans="1:16" x14ac:dyDescent="0.3">
      <c r="A742" s="68" t="s">
        <v>170</v>
      </c>
      <c r="B742" s="69"/>
      <c r="C742" s="61">
        <v>-0.375</v>
      </c>
      <c r="D742" s="62">
        <v>-0.375</v>
      </c>
      <c r="E742" s="62">
        <v>-0.5</v>
      </c>
      <c r="F742" s="62">
        <v>-0.75</v>
      </c>
      <c r="G742" s="62" t="s">
        <v>51</v>
      </c>
      <c r="H742" s="63" t="s">
        <v>51</v>
      </c>
      <c r="I742" s="155" t="s">
        <v>56</v>
      </c>
      <c r="J742" s="63">
        <v>104</v>
      </c>
      <c r="K742" s="63">
        <v>102.5</v>
      </c>
      <c r="L742" s="41"/>
      <c r="M742" s="222"/>
      <c r="N742" s="173"/>
      <c r="O742" s="19"/>
    </row>
    <row r="743" spans="1:16" ht="14.5" thickBot="1" x14ac:dyDescent="0.35">
      <c r="A743" s="87" t="s">
        <v>171</v>
      </c>
      <c r="B743" s="88"/>
      <c r="C743" s="89">
        <v>-0.75</v>
      </c>
      <c r="D743" s="91">
        <v>-1.125</v>
      </c>
      <c r="E743" s="91">
        <v>-1.25</v>
      </c>
      <c r="F743" s="91" t="s">
        <v>51</v>
      </c>
      <c r="G743" s="91" t="s">
        <v>51</v>
      </c>
      <c r="H743" s="84" t="s">
        <v>51</v>
      </c>
      <c r="I743" s="155" t="s">
        <v>57</v>
      </c>
      <c r="J743" s="63">
        <v>104</v>
      </c>
      <c r="K743" s="63">
        <v>101.5</v>
      </c>
      <c r="L743" s="41"/>
      <c r="M743" s="222"/>
      <c r="N743" s="173"/>
      <c r="O743" s="19"/>
    </row>
    <row r="744" spans="1:16" ht="14.5" thickBot="1" x14ac:dyDescent="0.35">
      <c r="A744" s="211" t="s">
        <v>67</v>
      </c>
      <c r="B744" s="212"/>
      <c r="C744" s="44" t="s">
        <v>172</v>
      </c>
      <c r="D744" s="45"/>
      <c r="E744" s="45"/>
      <c r="F744" s="45"/>
      <c r="G744" s="45"/>
      <c r="H744" s="46"/>
      <c r="I744" s="155" t="s">
        <v>58</v>
      </c>
      <c r="J744" s="63">
        <v>103.5</v>
      </c>
      <c r="K744" s="63">
        <v>101</v>
      </c>
      <c r="L744" s="41"/>
      <c r="M744" s="41"/>
      <c r="N744" s="173"/>
      <c r="O744" s="19"/>
    </row>
    <row r="745" spans="1:16" ht="14.5" customHeight="1" thickBot="1" x14ac:dyDescent="0.35">
      <c r="A745" s="215"/>
      <c r="B745" s="216"/>
      <c r="C745" s="52" t="s">
        <v>32</v>
      </c>
      <c r="D745" s="53" t="s">
        <v>33</v>
      </c>
      <c r="E745" s="53" t="s">
        <v>34</v>
      </c>
      <c r="F745" s="53" t="s">
        <v>35</v>
      </c>
      <c r="G745" s="53" t="s">
        <v>36</v>
      </c>
      <c r="H745" s="54" t="s">
        <v>37</v>
      </c>
      <c r="I745" s="156" t="s">
        <v>59</v>
      </c>
      <c r="J745" s="84">
        <v>103</v>
      </c>
      <c r="K745" s="84">
        <v>101</v>
      </c>
      <c r="L745" s="41"/>
      <c r="M745" s="41"/>
      <c r="N745" s="173"/>
      <c r="O745" s="19"/>
    </row>
    <row r="746" spans="1:16" ht="14.5" customHeight="1" thickBot="1" x14ac:dyDescent="0.35">
      <c r="A746" s="59" t="s">
        <v>156</v>
      </c>
      <c r="B746" s="60"/>
      <c r="C746" s="61">
        <v>-0.375</v>
      </c>
      <c r="D746" s="62">
        <v>-0.375</v>
      </c>
      <c r="E746" s="62">
        <v>-0.375</v>
      </c>
      <c r="F746" s="62">
        <v>-0.375</v>
      </c>
      <c r="G746" s="62">
        <v>-0.375</v>
      </c>
      <c r="H746" s="63">
        <v>-0.375</v>
      </c>
      <c r="I746" s="155"/>
      <c r="J746" s="62"/>
      <c r="K746" s="63"/>
      <c r="L746" s="41"/>
      <c r="M746" s="41"/>
      <c r="N746" s="173"/>
      <c r="O746" s="19"/>
    </row>
    <row r="747" spans="1:16" x14ac:dyDescent="0.3">
      <c r="A747" s="68" t="s">
        <v>71</v>
      </c>
      <c r="B747" s="69"/>
      <c r="C747" s="61">
        <v>-0.5</v>
      </c>
      <c r="D747" s="62">
        <v>-0.5</v>
      </c>
      <c r="E747" s="62">
        <v>-0.5</v>
      </c>
      <c r="F747" s="62">
        <v>-0.5</v>
      </c>
      <c r="G747" s="62">
        <v>-0.625</v>
      </c>
      <c r="H747" s="63">
        <v>-0.75</v>
      </c>
      <c r="I747" s="47" t="s">
        <v>28</v>
      </c>
      <c r="J747" s="47" t="s">
        <v>28</v>
      </c>
      <c r="K747" s="85"/>
      <c r="L747" s="85" t="s">
        <v>41</v>
      </c>
      <c r="M747" s="41"/>
      <c r="N747" s="173"/>
      <c r="O747" s="19"/>
    </row>
    <row r="748" spans="1:16" ht="14.5" thickBot="1" x14ac:dyDescent="0.35">
      <c r="A748" s="68" t="s">
        <v>72</v>
      </c>
      <c r="B748" s="69"/>
      <c r="C748" s="61">
        <v>-3</v>
      </c>
      <c r="D748" s="62">
        <v>-3</v>
      </c>
      <c r="E748" s="62">
        <v>-3</v>
      </c>
      <c r="F748" s="62">
        <v>-3</v>
      </c>
      <c r="G748" s="62">
        <v>-3</v>
      </c>
      <c r="H748" s="63">
        <v>-3</v>
      </c>
      <c r="I748" s="64" t="s">
        <v>41</v>
      </c>
      <c r="J748" s="64" t="s">
        <v>41</v>
      </c>
      <c r="K748" s="86"/>
      <c r="L748" s="192">
        <v>98</v>
      </c>
      <c r="M748" s="173"/>
      <c r="N748" s="173"/>
      <c r="O748" s="19"/>
    </row>
    <row r="749" spans="1:16" x14ac:dyDescent="0.3">
      <c r="A749" s="68" t="s">
        <v>173</v>
      </c>
      <c r="B749" s="69"/>
      <c r="C749" s="61">
        <v>-0.25</v>
      </c>
      <c r="D749" s="62">
        <v>-0.25</v>
      </c>
      <c r="E749" s="62">
        <v>-0.25</v>
      </c>
      <c r="F749" s="62">
        <v>-0.25</v>
      </c>
      <c r="G749" s="62">
        <v>-0.25</v>
      </c>
      <c r="H749" s="63">
        <v>-0.25</v>
      </c>
      <c r="M749" s="173"/>
      <c r="N749" s="173"/>
      <c r="O749" s="19"/>
    </row>
    <row r="750" spans="1:16" x14ac:dyDescent="0.3">
      <c r="A750" s="68" t="s">
        <v>73</v>
      </c>
      <c r="B750" s="69"/>
      <c r="C750" s="61">
        <v>0</v>
      </c>
      <c r="D750" s="62">
        <v>0</v>
      </c>
      <c r="E750" s="62">
        <v>0</v>
      </c>
      <c r="F750" s="62">
        <v>0</v>
      </c>
      <c r="G750" s="62">
        <v>0</v>
      </c>
      <c r="H750" s="63">
        <v>0</v>
      </c>
      <c r="M750" s="173"/>
      <c r="N750" s="173"/>
      <c r="O750" s="19"/>
    </row>
    <row r="751" spans="1:16" x14ac:dyDescent="0.3">
      <c r="A751" s="68" t="s">
        <v>174</v>
      </c>
      <c r="B751" s="69"/>
      <c r="C751" s="61">
        <v>-0.375</v>
      </c>
      <c r="D751" s="62">
        <v>-0.375</v>
      </c>
      <c r="E751" s="62">
        <v>-0.375</v>
      </c>
      <c r="F751" s="62">
        <v>-0.5</v>
      </c>
      <c r="G751" s="62" t="s">
        <v>51</v>
      </c>
      <c r="H751" s="63" t="s">
        <v>51</v>
      </c>
      <c r="M751" s="173"/>
      <c r="N751" s="173"/>
      <c r="O751" s="19"/>
    </row>
    <row r="752" spans="1:16" ht="14.5" thickBot="1" x14ac:dyDescent="0.35">
      <c r="A752" s="87" t="s">
        <v>175</v>
      </c>
      <c r="B752" s="88"/>
      <c r="C752" s="89">
        <v>-0.75</v>
      </c>
      <c r="D752" s="91">
        <v>-0.75</v>
      </c>
      <c r="E752" s="91">
        <v>-0.75</v>
      </c>
      <c r="F752" s="91">
        <v>-1.25</v>
      </c>
      <c r="G752" s="91" t="s">
        <v>51</v>
      </c>
      <c r="H752" s="84" t="s">
        <v>51</v>
      </c>
      <c r="M752" s="173"/>
      <c r="N752" s="173"/>
      <c r="O752" s="19"/>
    </row>
    <row r="753" spans="1:16" ht="14.5" thickBot="1" x14ac:dyDescent="0.35">
      <c r="A753" s="223"/>
      <c r="B753" s="224"/>
      <c r="C753" s="224"/>
      <c r="D753" s="224"/>
      <c r="E753" s="224"/>
      <c r="F753" s="224"/>
      <c r="G753" s="224"/>
      <c r="H753" s="19"/>
      <c r="M753" s="173"/>
      <c r="N753" s="173"/>
      <c r="O753" s="19"/>
    </row>
    <row r="754" spans="1:16" ht="15.65" customHeight="1" thickBot="1" x14ac:dyDescent="0.35">
      <c r="A754" s="211" t="s">
        <v>79</v>
      </c>
      <c r="B754" s="212"/>
      <c r="C754" s="44" t="s">
        <v>176</v>
      </c>
      <c r="D754" s="45"/>
      <c r="E754" s="45"/>
      <c r="F754" s="45"/>
      <c r="G754" s="45"/>
      <c r="H754" s="46"/>
      <c r="M754" s="173"/>
      <c r="N754" s="173"/>
      <c r="O754" s="19"/>
    </row>
    <row r="755" spans="1:16" ht="14.5" customHeight="1" thickBot="1" x14ac:dyDescent="0.35">
      <c r="A755" s="225"/>
      <c r="B755" s="226"/>
      <c r="C755" s="52" t="s">
        <v>32</v>
      </c>
      <c r="D755" s="53" t="s">
        <v>33</v>
      </c>
      <c r="E755" s="53" t="s">
        <v>34</v>
      </c>
      <c r="F755" s="53" t="s">
        <v>35</v>
      </c>
      <c r="G755" s="53" t="s">
        <v>36</v>
      </c>
      <c r="H755" s="54" t="s">
        <v>37</v>
      </c>
      <c r="M755" s="173"/>
      <c r="N755" s="173"/>
      <c r="O755" s="19"/>
    </row>
    <row r="756" spans="1:16" x14ac:dyDescent="0.3">
      <c r="A756" s="227" t="s">
        <v>110</v>
      </c>
      <c r="B756" s="228"/>
      <c r="C756" s="229">
        <v>-0.125</v>
      </c>
      <c r="D756" s="166">
        <v>-0.125</v>
      </c>
      <c r="E756" s="166">
        <v>-0.125</v>
      </c>
      <c r="F756" s="166">
        <v>-0.25</v>
      </c>
      <c r="G756" s="166">
        <v>-0.5</v>
      </c>
      <c r="H756" s="230" t="s">
        <v>51</v>
      </c>
      <c r="M756" s="19"/>
      <c r="N756" s="19"/>
      <c r="O756" s="19"/>
    </row>
    <row r="757" spans="1:16" x14ac:dyDescent="0.3">
      <c r="A757" s="68" t="s">
        <v>157</v>
      </c>
      <c r="B757" s="69"/>
      <c r="C757" s="61">
        <v>-1.375</v>
      </c>
      <c r="D757" s="62">
        <v>-1.375</v>
      </c>
      <c r="E757" s="62">
        <v>-1.375</v>
      </c>
      <c r="F757" s="62">
        <v>-1.375</v>
      </c>
      <c r="G757" s="62">
        <v>-1.375</v>
      </c>
      <c r="H757" s="63" t="s">
        <v>51</v>
      </c>
      <c r="I757" s="19"/>
      <c r="J757" s="19"/>
      <c r="K757" s="19"/>
      <c r="L757" s="19"/>
      <c r="M757" s="19"/>
      <c r="N757" s="19"/>
      <c r="O757" s="19"/>
    </row>
    <row r="758" spans="1:16" x14ac:dyDescent="0.3">
      <c r="A758" s="68" t="s">
        <v>82</v>
      </c>
      <c r="B758" s="69"/>
      <c r="C758" s="61">
        <v>-0.375</v>
      </c>
      <c r="D758" s="62">
        <v>-0.5</v>
      </c>
      <c r="E758" s="62">
        <v>-0.5</v>
      </c>
      <c r="F758" s="62">
        <v>-0.625</v>
      </c>
      <c r="G758" s="62">
        <v>-0.625</v>
      </c>
      <c r="H758" s="63" t="s">
        <v>51</v>
      </c>
      <c r="I758" s="19"/>
      <c r="J758" s="19"/>
      <c r="K758" s="19"/>
      <c r="L758" s="19"/>
      <c r="M758" s="19"/>
      <c r="N758" s="19"/>
      <c r="O758" s="19"/>
    </row>
    <row r="759" spans="1:16" x14ac:dyDescent="0.3">
      <c r="A759" s="68" t="s">
        <v>84</v>
      </c>
      <c r="B759" s="69"/>
      <c r="C759" s="61">
        <v>-0.5</v>
      </c>
      <c r="D759" s="62">
        <v>-0.5</v>
      </c>
      <c r="E759" s="62">
        <v>-0.5</v>
      </c>
      <c r="F759" s="62">
        <v>-0.5</v>
      </c>
      <c r="G759" s="62">
        <v>-0.625</v>
      </c>
      <c r="H759" s="63" t="s">
        <v>51</v>
      </c>
      <c r="I759" s="19"/>
      <c r="J759" s="19"/>
      <c r="K759" s="19"/>
      <c r="L759" s="19"/>
      <c r="M759" s="19"/>
      <c r="N759" s="19"/>
      <c r="O759" s="19"/>
    </row>
    <row r="760" spans="1:16" x14ac:dyDescent="0.3">
      <c r="A760" s="68" t="s">
        <v>85</v>
      </c>
      <c r="B760" s="69"/>
      <c r="C760" s="61">
        <v>0</v>
      </c>
      <c r="D760" s="62">
        <v>0</v>
      </c>
      <c r="E760" s="62">
        <v>0</v>
      </c>
      <c r="F760" s="62">
        <v>-0.25</v>
      </c>
      <c r="G760" s="62">
        <v>-0.5</v>
      </c>
      <c r="H760" s="63" t="s">
        <v>51</v>
      </c>
      <c r="I760" s="19"/>
      <c r="J760" s="19"/>
      <c r="K760" s="19"/>
      <c r="L760" s="19"/>
      <c r="M760" s="19"/>
      <c r="N760" s="19"/>
      <c r="O760" s="19"/>
    </row>
    <row r="761" spans="1:16" ht="14.5" thickBot="1" x14ac:dyDescent="0.35">
      <c r="A761" s="87" t="s">
        <v>86</v>
      </c>
      <c r="B761" s="88"/>
      <c r="C761" s="89">
        <v>0</v>
      </c>
      <c r="D761" s="91">
        <v>0</v>
      </c>
      <c r="E761" s="91">
        <v>0</v>
      </c>
      <c r="F761" s="91">
        <v>0</v>
      </c>
      <c r="G761" s="91">
        <v>-0.25</v>
      </c>
      <c r="H761" s="84">
        <v>-0.375</v>
      </c>
      <c r="I761" s="19"/>
      <c r="J761" s="19"/>
      <c r="K761" s="19"/>
      <c r="L761" s="19"/>
      <c r="M761" s="19"/>
      <c r="N761" s="19"/>
      <c r="O761" s="19"/>
    </row>
    <row r="762" spans="1:16" ht="14.5" thickBot="1" x14ac:dyDescent="0.35">
      <c r="A762" s="19"/>
      <c r="B762" s="19"/>
      <c r="C762" s="19"/>
      <c r="D762" s="19"/>
      <c r="E762" s="19"/>
      <c r="F762" s="19"/>
      <c r="G762" s="19"/>
      <c r="H762" s="19"/>
      <c r="I762" s="19"/>
      <c r="J762" s="19"/>
      <c r="K762" s="19"/>
      <c r="L762" s="19"/>
      <c r="M762" s="19"/>
      <c r="N762" s="19"/>
      <c r="O762" s="19"/>
    </row>
    <row r="763" spans="1:16" ht="25.5" thickBot="1" x14ac:dyDescent="0.55000000000000004">
      <c r="A763" s="1"/>
      <c r="B763" s="1"/>
      <c r="C763" s="1"/>
      <c r="G763" s="3" t="s">
        <v>0</v>
      </c>
      <c r="H763" s="4"/>
      <c r="I763" s="4"/>
      <c r="J763" s="4"/>
      <c r="K763" s="4"/>
      <c r="L763" s="4"/>
      <c r="M763" s="4"/>
      <c r="N763" s="4"/>
      <c r="O763" s="4"/>
      <c r="P763" s="9"/>
    </row>
    <row r="764" spans="1:16" ht="15.5" x14ac:dyDescent="0.35">
      <c r="A764" s="1"/>
      <c r="B764" s="1"/>
      <c r="C764" s="1"/>
      <c r="M764" s="5">
        <v>46329.416226851848</v>
      </c>
      <c r="N764" s="5"/>
      <c r="O764" s="6" t="s">
        <v>1</v>
      </c>
      <c r="P764" s="13"/>
    </row>
    <row r="765" spans="1:16" ht="20" x14ac:dyDescent="0.4">
      <c r="A765" s="1"/>
      <c r="B765" s="1"/>
      <c r="C765" s="1"/>
      <c r="F765" s="7" t="s">
        <v>2</v>
      </c>
      <c r="G765" s="7"/>
      <c r="H765" s="7"/>
      <c r="I765" s="7"/>
      <c r="J765" s="7"/>
      <c r="M765" s="8" t="s">
        <v>3</v>
      </c>
      <c r="N765" s="8"/>
      <c r="O765" s="8"/>
    </row>
    <row r="766" spans="1:16" ht="17.5" x14ac:dyDescent="0.35">
      <c r="F766" s="10" t="s">
        <v>4</v>
      </c>
      <c r="G766" s="11"/>
      <c r="H766" s="11"/>
      <c r="I766" s="11"/>
      <c r="J766" s="11"/>
      <c r="M766" s="12" t="s">
        <v>5</v>
      </c>
      <c r="N766" s="12"/>
      <c r="O766" s="12"/>
    </row>
    <row r="767" spans="1:16" ht="15.5" x14ac:dyDescent="0.35">
      <c r="A767" s="14" t="s">
        <v>6</v>
      </c>
      <c r="M767" s="8" t="s">
        <v>7</v>
      </c>
      <c r="N767" s="8"/>
      <c r="O767" s="8"/>
    </row>
    <row r="768" spans="1:16" ht="14.5" thickBot="1" x14ac:dyDescent="0.35">
      <c r="A768" s="15"/>
      <c r="B768" s="15"/>
      <c r="C768" s="15"/>
    </row>
    <row r="769" spans="1:19" ht="30.5" thickBot="1" x14ac:dyDescent="0.35">
      <c r="A769" s="132" t="s">
        <v>177</v>
      </c>
      <c r="B769" s="133"/>
      <c r="C769" s="133"/>
      <c r="D769" s="133"/>
      <c r="E769" s="133"/>
      <c r="F769" s="133"/>
      <c r="G769" s="133"/>
      <c r="H769" s="133"/>
      <c r="I769" s="133"/>
      <c r="J769" s="133"/>
      <c r="K769" s="133"/>
      <c r="L769" s="133"/>
      <c r="M769" s="133"/>
      <c r="N769" s="133"/>
      <c r="O769" s="165"/>
      <c r="P769" s="28"/>
    </row>
    <row r="770" spans="1:19" ht="14.5" thickBot="1" x14ac:dyDescent="0.35">
      <c r="A770" s="19"/>
      <c r="B770" s="19" t="s">
        <v>159</v>
      </c>
      <c r="C770" s="19"/>
      <c r="D770" s="19"/>
      <c r="E770" s="19"/>
      <c r="F770" s="19"/>
      <c r="G770" s="19" t="s">
        <v>160</v>
      </c>
      <c r="H770" s="19"/>
      <c r="I770" s="19"/>
      <c r="J770" s="19"/>
      <c r="K770" s="19"/>
      <c r="L770" s="19" t="s">
        <v>161</v>
      </c>
      <c r="M770" s="19"/>
      <c r="N770" s="19"/>
      <c r="O770" s="19"/>
      <c r="P770" s="28"/>
      <c r="Q770" s="28"/>
      <c r="R770" s="28"/>
      <c r="S770" s="28"/>
    </row>
    <row r="771" spans="1:19" ht="15.5" x14ac:dyDescent="0.3">
      <c r="A771" s="98" t="s">
        <v>178</v>
      </c>
      <c r="B771" s="99"/>
      <c r="C771" s="99"/>
      <c r="D771" s="99"/>
      <c r="E771" s="100"/>
      <c r="F771" s="98" t="s">
        <v>179</v>
      </c>
      <c r="G771" s="99"/>
      <c r="H771" s="99"/>
      <c r="I771" s="99"/>
      <c r="J771" s="100"/>
      <c r="K771" s="98" t="s">
        <v>180</v>
      </c>
      <c r="L771" s="99"/>
      <c r="M771" s="99"/>
      <c r="N771" s="99"/>
      <c r="O771" s="100"/>
      <c r="P771" s="28"/>
      <c r="Q771" s="28"/>
      <c r="R771" s="28"/>
      <c r="S771" s="28"/>
    </row>
    <row r="772" spans="1:19" ht="14.5" thickBot="1" x14ac:dyDescent="0.35">
      <c r="A772" s="23" t="s">
        <v>15</v>
      </c>
      <c r="B772" s="24" t="s">
        <v>16</v>
      </c>
      <c r="C772" s="25" t="s">
        <v>17</v>
      </c>
      <c r="D772" s="26" t="s">
        <v>18</v>
      </c>
      <c r="E772" s="27" t="s">
        <v>19</v>
      </c>
      <c r="F772" s="23" t="s">
        <v>15</v>
      </c>
      <c r="G772" s="24" t="s">
        <v>16</v>
      </c>
      <c r="H772" s="25" t="s">
        <v>17</v>
      </c>
      <c r="I772" s="26" t="s">
        <v>18</v>
      </c>
      <c r="J772" s="27" t="s">
        <v>19</v>
      </c>
      <c r="K772" s="23" t="s">
        <v>15</v>
      </c>
      <c r="L772" s="24" t="s">
        <v>16</v>
      </c>
      <c r="M772" s="25" t="s">
        <v>17</v>
      </c>
      <c r="N772" s="26" t="s">
        <v>18</v>
      </c>
      <c r="O772" s="27" t="s">
        <v>19</v>
      </c>
      <c r="P772" s="28"/>
      <c r="Q772" s="28"/>
      <c r="R772" s="28"/>
      <c r="S772" s="28"/>
    </row>
    <row r="773" spans="1:19" x14ac:dyDescent="0.3">
      <c r="A773" s="29">
        <v>7.75</v>
      </c>
      <c r="B773" s="30">
        <v>98.751693475090988</v>
      </c>
      <c r="C773" s="30">
        <v>98.651693475090994</v>
      </c>
      <c r="D773" s="30">
        <v>98.451693475090991</v>
      </c>
      <c r="E773" s="30">
        <v>98.301693475091</v>
      </c>
      <c r="F773" s="29">
        <v>7.75</v>
      </c>
      <c r="G773" s="30">
        <v>98.601693475090983</v>
      </c>
      <c r="H773" s="30">
        <v>98.501693475090988</v>
      </c>
      <c r="I773" s="30">
        <v>98.301693475090985</v>
      </c>
      <c r="J773" s="30">
        <v>98.151693475090994</v>
      </c>
      <c r="K773" s="29">
        <v>7.75</v>
      </c>
      <c r="L773" s="30">
        <v>98.601693475090983</v>
      </c>
      <c r="M773" s="30">
        <v>98.501693475090988</v>
      </c>
      <c r="N773" s="30">
        <v>98.301693475090985</v>
      </c>
      <c r="O773" s="32">
        <v>98.151693475090994</v>
      </c>
      <c r="P773" s="28"/>
      <c r="Q773" s="28"/>
      <c r="R773" s="28"/>
      <c r="S773" s="28"/>
    </row>
    <row r="774" spans="1:19" x14ac:dyDescent="0.3">
      <c r="A774" s="33">
        <v>7.875</v>
      </c>
      <c r="B774" s="34">
        <v>99.219693475090992</v>
      </c>
      <c r="C774" s="34">
        <v>99.119693475090997</v>
      </c>
      <c r="D774" s="34">
        <v>98.919693475090995</v>
      </c>
      <c r="E774" s="34">
        <v>98.769693475091003</v>
      </c>
      <c r="F774" s="33">
        <v>7.875</v>
      </c>
      <c r="G774" s="34">
        <v>99.069693475090986</v>
      </c>
      <c r="H774" s="34">
        <v>98.969693475090992</v>
      </c>
      <c r="I774" s="34">
        <v>98.769693475090989</v>
      </c>
      <c r="J774" s="34">
        <v>98.619693475090997</v>
      </c>
      <c r="K774" s="33">
        <v>7.875</v>
      </c>
      <c r="L774" s="34">
        <v>99.069693475090986</v>
      </c>
      <c r="M774" s="34">
        <v>98.969693475090992</v>
      </c>
      <c r="N774" s="34">
        <v>98.769693475090989</v>
      </c>
      <c r="O774" s="36">
        <v>98.619693475090997</v>
      </c>
      <c r="P774" s="28"/>
      <c r="Q774" s="28"/>
      <c r="R774" s="28"/>
      <c r="S774" s="28"/>
    </row>
    <row r="775" spans="1:19" x14ac:dyDescent="0.3">
      <c r="A775" s="33">
        <v>8</v>
      </c>
      <c r="B775" s="34">
        <v>99.688693475090986</v>
      </c>
      <c r="C775" s="34">
        <v>99.588693475090992</v>
      </c>
      <c r="D775" s="34">
        <v>99.388693475090989</v>
      </c>
      <c r="E775" s="34">
        <v>99.238693475090997</v>
      </c>
      <c r="F775" s="33">
        <v>8</v>
      </c>
      <c r="G775" s="34">
        <v>99.53869347509098</v>
      </c>
      <c r="H775" s="34">
        <v>99.438693475090986</v>
      </c>
      <c r="I775" s="34">
        <v>99.238693475090983</v>
      </c>
      <c r="J775" s="34">
        <v>99.088693475090992</v>
      </c>
      <c r="K775" s="33">
        <v>8</v>
      </c>
      <c r="L775" s="34">
        <v>99.53869347509098</v>
      </c>
      <c r="M775" s="34">
        <v>99.438693475090986</v>
      </c>
      <c r="N775" s="34">
        <v>99.238693475090983</v>
      </c>
      <c r="O775" s="36">
        <v>99.088693475090992</v>
      </c>
      <c r="P775" s="28"/>
      <c r="Q775" s="28"/>
      <c r="R775" s="28"/>
      <c r="S775" s="28"/>
    </row>
    <row r="776" spans="1:19" x14ac:dyDescent="0.3">
      <c r="A776" s="33">
        <v>8.125</v>
      </c>
      <c r="B776" s="34">
        <v>100.12669347509099</v>
      </c>
      <c r="C776" s="34">
        <v>100.02669347509099</v>
      </c>
      <c r="D776" s="34">
        <v>99.826693475090991</v>
      </c>
      <c r="E776" s="34">
        <v>99.676693475091</v>
      </c>
      <c r="F776" s="33">
        <v>8.125</v>
      </c>
      <c r="G776" s="34">
        <v>99.976693475090983</v>
      </c>
      <c r="H776" s="34">
        <v>99.876693475090988</v>
      </c>
      <c r="I776" s="34">
        <v>99.676693475090985</v>
      </c>
      <c r="J776" s="34">
        <v>99.526693475090994</v>
      </c>
      <c r="K776" s="33">
        <v>8.125</v>
      </c>
      <c r="L776" s="34">
        <v>99.976693475090983</v>
      </c>
      <c r="M776" s="34">
        <v>99.876693475090988</v>
      </c>
      <c r="N776" s="34">
        <v>99.676693475090985</v>
      </c>
      <c r="O776" s="36">
        <v>99.526693475090994</v>
      </c>
      <c r="P776" s="28"/>
      <c r="Q776" s="28"/>
      <c r="R776" s="28"/>
      <c r="S776" s="28"/>
    </row>
    <row r="777" spans="1:19" x14ac:dyDescent="0.3">
      <c r="A777" s="33">
        <v>8.25</v>
      </c>
      <c r="B777" s="34">
        <v>100.53269347509098</v>
      </c>
      <c r="C777" s="34">
        <v>100.43269347509099</v>
      </c>
      <c r="D777" s="34">
        <v>100.23269347509098</v>
      </c>
      <c r="E777" s="34">
        <v>100.08269347509099</v>
      </c>
      <c r="F777" s="33">
        <v>8.25</v>
      </c>
      <c r="G777" s="34">
        <v>100.38269347509099</v>
      </c>
      <c r="H777" s="34">
        <v>100.28269347509099</v>
      </c>
      <c r="I777" s="34">
        <v>100.08269347509099</v>
      </c>
      <c r="J777" s="34">
        <v>99.932693475091</v>
      </c>
      <c r="K777" s="33">
        <v>8.25</v>
      </c>
      <c r="L777" s="34">
        <v>100.38269347509099</v>
      </c>
      <c r="M777" s="34">
        <v>100.28269347509099</v>
      </c>
      <c r="N777" s="34">
        <v>100.08269347509099</v>
      </c>
      <c r="O777" s="36">
        <v>99.932693475091</v>
      </c>
      <c r="P777" s="28"/>
      <c r="Q777" s="28"/>
      <c r="R777" s="28"/>
      <c r="S777" s="28"/>
    </row>
    <row r="778" spans="1:19" x14ac:dyDescent="0.3">
      <c r="A778" s="33">
        <v>8.375</v>
      </c>
      <c r="B778" s="34">
        <v>100.87669347509099</v>
      </c>
      <c r="C778" s="34">
        <v>100.77669347509099</v>
      </c>
      <c r="D778" s="34">
        <v>100.57669347509099</v>
      </c>
      <c r="E778" s="34">
        <v>100.426693475091</v>
      </c>
      <c r="F778" s="33">
        <v>8.375</v>
      </c>
      <c r="G778" s="34">
        <v>100.72669347509098</v>
      </c>
      <c r="H778" s="34">
        <v>100.62669347509099</v>
      </c>
      <c r="I778" s="34">
        <v>100.42669347509099</v>
      </c>
      <c r="J778" s="34">
        <v>100.27669347509099</v>
      </c>
      <c r="K778" s="33">
        <v>8.375</v>
      </c>
      <c r="L778" s="34">
        <v>100.72669347509098</v>
      </c>
      <c r="M778" s="34">
        <v>100.62669347509099</v>
      </c>
      <c r="N778" s="34">
        <v>100.42669347509099</v>
      </c>
      <c r="O778" s="36">
        <v>100.27669347509099</v>
      </c>
      <c r="P778" s="28"/>
      <c r="Q778" s="28"/>
      <c r="R778" s="28"/>
      <c r="S778" s="28"/>
    </row>
    <row r="779" spans="1:19" x14ac:dyDescent="0.3">
      <c r="A779" s="33">
        <v>8.5</v>
      </c>
      <c r="B779" s="34">
        <v>101.464693475091</v>
      </c>
      <c r="C779" s="34">
        <v>101.364693475091</v>
      </c>
      <c r="D779" s="34">
        <v>101.164693475091</v>
      </c>
      <c r="E779" s="34">
        <v>101.01469347509101</v>
      </c>
      <c r="F779" s="33">
        <v>8.5</v>
      </c>
      <c r="G779" s="34">
        <v>101.31469347509099</v>
      </c>
      <c r="H779" s="34">
        <v>101.214693475091</v>
      </c>
      <c r="I779" s="34">
        <v>101.01469347509099</v>
      </c>
      <c r="J779" s="34">
        <v>100.864693475091</v>
      </c>
      <c r="K779" s="33">
        <v>8.5</v>
      </c>
      <c r="L779" s="34">
        <v>101.31469347509099</v>
      </c>
      <c r="M779" s="34">
        <v>101.214693475091</v>
      </c>
      <c r="N779" s="34">
        <v>101.01469347509099</v>
      </c>
      <c r="O779" s="36">
        <v>100.864693475091</v>
      </c>
      <c r="P779" s="28"/>
      <c r="Q779" s="28"/>
      <c r="R779" s="28"/>
      <c r="S779" s="28"/>
    </row>
    <row r="780" spans="1:19" x14ac:dyDescent="0.3">
      <c r="A780" s="33">
        <v>8.625</v>
      </c>
      <c r="B780" s="34">
        <v>101.74569347509099</v>
      </c>
      <c r="C780" s="34">
        <v>101.64569347509099</v>
      </c>
      <c r="D780" s="34">
        <v>101.44569347509099</v>
      </c>
      <c r="E780" s="34">
        <v>101.295693475091</v>
      </c>
      <c r="F780" s="33">
        <v>8.625</v>
      </c>
      <c r="G780" s="34">
        <v>101.595693475091</v>
      </c>
      <c r="H780" s="34">
        <v>101.495693475091</v>
      </c>
      <c r="I780" s="34">
        <v>101.295693475091</v>
      </c>
      <c r="J780" s="34">
        <v>101.14569347509101</v>
      </c>
      <c r="K780" s="33">
        <v>8.625</v>
      </c>
      <c r="L780" s="34">
        <v>101.595693475091</v>
      </c>
      <c r="M780" s="34">
        <v>101.495693475091</v>
      </c>
      <c r="N780" s="34">
        <v>101.295693475091</v>
      </c>
      <c r="O780" s="36">
        <v>101.14569347509101</v>
      </c>
      <c r="P780" s="28"/>
      <c r="Q780" s="28"/>
      <c r="R780" s="28"/>
      <c r="S780" s="28"/>
    </row>
    <row r="781" spans="1:19" x14ac:dyDescent="0.3">
      <c r="A781" s="33">
        <v>8.75</v>
      </c>
      <c r="B781" s="34">
        <v>102.12769347509099</v>
      </c>
      <c r="C781" s="34">
        <v>102.027693475091</v>
      </c>
      <c r="D781" s="34">
        <v>101.827693475091</v>
      </c>
      <c r="E781" s="34">
        <v>101.677693475091</v>
      </c>
      <c r="F781" s="33">
        <v>8.75</v>
      </c>
      <c r="G781" s="34">
        <v>101.97769347509099</v>
      </c>
      <c r="H781" s="34">
        <v>101.87769347509099</v>
      </c>
      <c r="I781" s="34">
        <v>101.67769347509099</v>
      </c>
      <c r="J781" s="34">
        <v>101.527693475091</v>
      </c>
      <c r="K781" s="33">
        <v>8.75</v>
      </c>
      <c r="L781" s="34">
        <v>101.97769347509099</v>
      </c>
      <c r="M781" s="34">
        <v>101.87769347509099</v>
      </c>
      <c r="N781" s="34">
        <v>101.67769347509099</v>
      </c>
      <c r="O781" s="36">
        <v>101.527693475091</v>
      </c>
      <c r="P781" s="28"/>
      <c r="Q781" s="28"/>
      <c r="R781" s="28"/>
      <c r="S781" s="28"/>
    </row>
    <row r="782" spans="1:19" x14ac:dyDescent="0.3">
      <c r="A782" s="33">
        <v>8.875</v>
      </c>
      <c r="B782" s="34">
        <v>102.37769347509099</v>
      </c>
      <c r="C782" s="34">
        <v>102.277693475091</v>
      </c>
      <c r="D782" s="34">
        <v>102.077693475091</v>
      </c>
      <c r="E782" s="34">
        <v>101.927693475091</v>
      </c>
      <c r="F782" s="33">
        <v>8.875</v>
      </c>
      <c r="G782" s="34">
        <v>102.22769347509099</v>
      </c>
      <c r="H782" s="34">
        <v>102.12769347509099</v>
      </c>
      <c r="I782" s="34">
        <v>101.92769347509099</v>
      </c>
      <c r="J782" s="34">
        <v>101.777693475091</v>
      </c>
      <c r="K782" s="33">
        <v>8.875</v>
      </c>
      <c r="L782" s="34">
        <v>102.22769347509099</v>
      </c>
      <c r="M782" s="34">
        <v>102.12769347509099</v>
      </c>
      <c r="N782" s="34">
        <v>101.92769347509099</v>
      </c>
      <c r="O782" s="36">
        <v>101.777693475091</v>
      </c>
      <c r="P782" s="28"/>
      <c r="Q782" s="28"/>
      <c r="R782" s="28"/>
      <c r="S782" s="28"/>
    </row>
    <row r="783" spans="1:19" x14ac:dyDescent="0.3">
      <c r="A783" s="33">
        <v>9</v>
      </c>
      <c r="B783" s="34">
        <v>102.62769347509099</v>
      </c>
      <c r="C783" s="34">
        <v>102.527693475091</v>
      </c>
      <c r="D783" s="34">
        <v>102.327693475091</v>
      </c>
      <c r="E783" s="34">
        <v>102.177693475091</v>
      </c>
      <c r="F783" s="33">
        <v>9</v>
      </c>
      <c r="G783" s="34">
        <v>102.47769347509099</v>
      </c>
      <c r="H783" s="34">
        <v>102.37769347509099</v>
      </c>
      <c r="I783" s="34">
        <v>102.17769347509099</v>
      </c>
      <c r="J783" s="34">
        <v>102.027693475091</v>
      </c>
      <c r="K783" s="33">
        <v>9</v>
      </c>
      <c r="L783" s="34">
        <v>102.47769347509099</v>
      </c>
      <c r="M783" s="34">
        <v>102.37769347509099</v>
      </c>
      <c r="N783" s="34">
        <v>102.17769347509099</v>
      </c>
      <c r="O783" s="36">
        <v>102.027693475091</v>
      </c>
      <c r="P783" s="28"/>
      <c r="Q783" s="28"/>
      <c r="R783" s="28"/>
      <c r="S783" s="28"/>
    </row>
    <row r="784" spans="1:19" x14ac:dyDescent="0.3">
      <c r="A784" s="33">
        <v>9.125</v>
      </c>
      <c r="B784" s="34">
        <v>102.87769347509099</v>
      </c>
      <c r="C784" s="34">
        <v>102.777693475091</v>
      </c>
      <c r="D784" s="34">
        <v>102.577693475091</v>
      </c>
      <c r="E784" s="34">
        <v>102.427693475091</v>
      </c>
      <c r="F784" s="33">
        <v>9.125</v>
      </c>
      <c r="G784" s="34">
        <v>102.72769347509099</v>
      </c>
      <c r="H784" s="34">
        <v>102.62769347509099</v>
      </c>
      <c r="I784" s="34">
        <v>102.42769347509099</v>
      </c>
      <c r="J784" s="34">
        <v>102.277693475091</v>
      </c>
      <c r="K784" s="33">
        <v>9.125</v>
      </c>
      <c r="L784" s="34">
        <v>102.72769347509099</v>
      </c>
      <c r="M784" s="34">
        <v>102.62769347509099</v>
      </c>
      <c r="N784" s="34">
        <v>102.42769347509099</v>
      </c>
      <c r="O784" s="36">
        <v>102.277693475091</v>
      </c>
      <c r="P784" s="28"/>
      <c r="Q784" s="28"/>
      <c r="R784" s="28"/>
      <c r="S784" s="28"/>
    </row>
    <row r="785" spans="1:19" x14ac:dyDescent="0.3">
      <c r="A785" s="33">
        <v>9.25</v>
      </c>
      <c r="B785" s="34">
        <v>103.12769347509099</v>
      </c>
      <c r="C785" s="34">
        <v>103.027693475091</v>
      </c>
      <c r="D785" s="34">
        <v>102.827693475091</v>
      </c>
      <c r="E785" s="34">
        <v>102.677693475091</v>
      </c>
      <c r="F785" s="33">
        <v>9.25</v>
      </c>
      <c r="G785" s="34">
        <v>102.97769347509099</v>
      </c>
      <c r="H785" s="34">
        <v>102.87769347509099</v>
      </c>
      <c r="I785" s="34">
        <v>102.67769347509099</v>
      </c>
      <c r="J785" s="34">
        <v>102.527693475091</v>
      </c>
      <c r="K785" s="33">
        <v>9.25</v>
      </c>
      <c r="L785" s="34">
        <v>102.97769347509099</v>
      </c>
      <c r="M785" s="34">
        <v>102.87769347509099</v>
      </c>
      <c r="N785" s="34">
        <v>102.67769347509099</v>
      </c>
      <c r="O785" s="36">
        <v>102.527693475091</v>
      </c>
      <c r="P785" s="28"/>
      <c r="Q785" s="28"/>
      <c r="R785" s="28"/>
      <c r="S785" s="28"/>
    </row>
    <row r="786" spans="1:19" x14ac:dyDescent="0.3">
      <c r="A786" s="33"/>
      <c r="B786" s="34"/>
      <c r="C786" s="34"/>
      <c r="D786" s="34"/>
      <c r="E786" s="34"/>
      <c r="F786" s="33"/>
      <c r="G786" s="34"/>
      <c r="H786" s="34"/>
      <c r="I786" s="34"/>
      <c r="J786" s="34"/>
      <c r="K786" s="33"/>
      <c r="L786" s="34"/>
      <c r="M786" s="34"/>
      <c r="N786" s="34"/>
      <c r="O786" s="36"/>
      <c r="P786" s="28"/>
      <c r="Q786" s="28"/>
      <c r="R786" s="28"/>
      <c r="S786" s="28"/>
    </row>
    <row r="787" spans="1:19" x14ac:dyDescent="0.3">
      <c r="A787" s="33"/>
      <c r="B787" s="34"/>
      <c r="C787" s="34"/>
      <c r="D787" s="34"/>
      <c r="E787" s="34"/>
      <c r="F787" s="33"/>
      <c r="G787" s="34"/>
      <c r="H787" s="34"/>
      <c r="I787" s="34"/>
      <c r="J787" s="34"/>
      <c r="K787" s="33"/>
      <c r="L787" s="34"/>
      <c r="M787" s="34"/>
      <c r="N787" s="34"/>
      <c r="O787" s="36"/>
      <c r="P787" s="28"/>
      <c r="Q787" s="28"/>
      <c r="R787" s="28"/>
      <c r="S787" s="28"/>
    </row>
    <row r="788" spans="1:19" x14ac:dyDescent="0.3">
      <c r="A788" s="33"/>
      <c r="B788" s="34"/>
      <c r="C788" s="34"/>
      <c r="D788" s="34"/>
      <c r="E788" s="34"/>
      <c r="F788" s="33"/>
      <c r="G788" s="34"/>
      <c r="H788" s="34"/>
      <c r="I788" s="34"/>
      <c r="J788" s="34"/>
      <c r="K788" s="33"/>
      <c r="L788" s="34"/>
      <c r="M788" s="34"/>
      <c r="N788" s="34"/>
      <c r="O788" s="36"/>
      <c r="P788" s="28"/>
      <c r="Q788" s="28"/>
      <c r="R788" s="28"/>
      <c r="S788" s="28"/>
    </row>
    <row r="789" spans="1:19" x14ac:dyDescent="0.3">
      <c r="A789" s="33"/>
      <c r="B789" s="34"/>
      <c r="C789" s="34"/>
      <c r="D789" s="34"/>
      <c r="E789" s="34"/>
      <c r="F789" s="33"/>
      <c r="G789" s="34"/>
      <c r="H789" s="34"/>
      <c r="I789" s="34"/>
      <c r="J789" s="34"/>
      <c r="K789" s="33"/>
      <c r="L789" s="34"/>
      <c r="M789" s="34"/>
      <c r="N789" s="34"/>
      <c r="O789" s="36"/>
      <c r="P789" s="28"/>
      <c r="Q789" s="28"/>
      <c r="R789" s="28"/>
      <c r="S789" s="28"/>
    </row>
    <row r="790" spans="1:19" x14ac:dyDescent="0.3">
      <c r="A790" s="33"/>
      <c r="B790" s="34"/>
      <c r="C790" s="34"/>
      <c r="D790" s="34"/>
      <c r="E790" s="34"/>
      <c r="F790" s="33"/>
      <c r="G790" s="34"/>
      <c r="H790" s="34"/>
      <c r="I790" s="34"/>
      <c r="J790" s="34"/>
      <c r="K790" s="33"/>
      <c r="L790" s="34"/>
      <c r="M790" s="34"/>
      <c r="N790" s="34"/>
      <c r="O790" s="36"/>
    </row>
    <row r="791" spans="1:19" ht="14.5" thickBot="1" x14ac:dyDescent="0.35">
      <c r="A791" s="33"/>
      <c r="B791" s="38"/>
      <c r="C791" s="38"/>
      <c r="D791" s="38"/>
      <c r="E791" s="38"/>
      <c r="F791" s="33"/>
      <c r="G791" s="38"/>
      <c r="H791" s="38"/>
      <c r="I791" s="38"/>
      <c r="J791" s="38"/>
      <c r="K791" s="33"/>
      <c r="L791" s="38"/>
      <c r="M791" s="38"/>
      <c r="N791" s="38"/>
      <c r="O791" s="40"/>
    </row>
    <row r="792" spans="1:19" ht="14.5" thickBot="1" x14ac:dyDescent="0.35">
      <c r="A792" s="19"/>
      <c r="B792" s="19" t="s">
        <v>20</v>
      </c>
      <c r="C792" s="19"/>
      <c r="D792" s="19"/>
      <c r="E792" s="19"/>
      <c r="F792" s="19"/>
      <c r="G792" s="19" t="s">
        <v>21</v>
      </c>
      <c r="H792" s="19"/>
      <c r="I792" s="19"/>
      <c r="J792" s="19"/>
      <c r="K792" s="19"/>
      <c r="L792" s="19" t="s">
        <v>22</v>
      </c>
      <c r="P792" s="28"/>
      <c r="Q792" s="28"/>
      <c r="R792" s="28"/>
      <c r="S792" s="28"/>
    </row>
    <row r="793" spans="1:19" ht="15.5" x14ac:dyDescent="0.3">
      <c r="A793" s="98" t="s">
        <v>181</v>
      </c>
      <c r="B793" s="99"/>
      <c r="C793" s="99"/>
      <c r="D793" s="99"/>
      <c r="E793" s="100"/>
      <c r="F793" s="98"/>
      <c r="G793" s="99"/>
      <c r="H793" s="99"/>
      <c r="I793" s="99"/>
      <c r="J793" s="100"/>
      <c r="K793" s="101"/>
      <c r="L793" s="102"/>
      <c r="M793" s="102"/>
      <c r="N793" s="102"/>
      <c r="O793" s="103"/>
      <c r="P793" s="28"/>
      <c r="Q793" s="28"/>
      <c r="R793" s="28"/>
    </row>
    <row r="794" spans="1:19" ht="14.5" thickBot="1" x14ac:dyDescent="0.35">
      <c r="A794" s="23" t="s">
        <v>15</v>
      </c>
      <c r="B794" s="24" t="s">
        <v>16</v>
      </c>
      <c r="C794" s="25" t="s">
        <v>17</v>
      </c>
      <c r="D794" s="26" t="s">
        <v>18</v>
      </c>
      <c r="E794" s="27" t="s">
        <v>19</v>
      </c>
      <c r="F794" s="23"/>
      <c r="G794" s="24"/>
      <c r="H794" s="25"/>
      <c r="I794" s="26"/>
      <c r="J794" s="27"/>
      <c r="K794" s="23"/>
      <c r="L794" s="24"/>
      <c r="M794" s="25"/>
      <c r="N794" s="26"/>
      <c r="O794" s="27"/>
      <c r="P794" s="28"/>
      <c r="Q794" s="28"/>
      <c r="R794" s="28"/>
    </row>
    <row r="795" spans="1:19" x14ac:dyDescent="0.3">
      <c r="A795" s="29">
        <v>7.75</v>
      </c>
      <c r="B795" s="30">
        <v>98.751693475090988</v>
      </c>
      <c r="C795" s="30">
        <v>98.651693475090994</v>
      </c>
      <c r="D795" s="30">
        <v>98.451693475090991</v>
      </c>
      <c r="E795" s="30">
        <v>98.301693475091</v>
      </c>
      <c r="F795" s="29"/>
      <c r="G795" s="30"/>
      <c r="H795" s="30"/>
      <c r="I795" s="30"/>
      <c r="J795" s="30"/>
      <c r="K795" s="29"/>
      <c r="L795" s="30"/>
      <c r="M795" s="30"/>
      <c r="N795" s="30"/>
      <c r="O795" s="32"/>
      <c r="P795" s="28"/>
      <c r="Q795" s="28"/>
      <c r="R795" s="28"/>
    </row>
    <row r="796" spans="1:19" x14ac:dyDescent="0.3">
      <c r="A796" s="33">
        <v>7.875</v>
      </c>
      <c r="B796" s="34">
        <v>99.219693475090992</v>
      </c>
      <c r="C796" s="34">
        <v>99.119693475090997</v>
      </c>
      <c r="D796" s="34">
        <v>98.919693475090995</v>
      </c>
      <c r="E796" s="34">
        <v>98.769693475091003</v>
      </c>
      <c r="F796" s="33"/>
      <c r="G796" s="34"/>
      <c r="H796" s="34"/>
      <c r="I796" s="34"/>
      <c r="J796" s="34"/>
      <c r="K796" s="33"/>
      <c r="L796" s="34"/>
      <c r="M796" s="34"/>
      <c r="N796" s="34"/>
      <c r="O796" s="36"/>
      <c r="P796" s="28"/>
      <c r="Q796" s="28"/>
      <c r="R796" s="28"/>
    </row>
    <row r="797" spans="1:19" x14ac:dyDescent="0.3">
      <c r="A797" s="33">
        <v>8</v>
      </c>
      <c r="B797" s="34">
        <v>99.688693475090986</v>
      </c>
      <c r="C797" s="34">
        <v>99.588693475090992</v>
      </c>
      <c r="D797" s="34">
        <v>99.388693475090989</v>
      </c>
      <c r="E797" s="34">
        <v>99.238693475090997</v>
      </c>
      <c r="F797" s="33"/>
      <c r="G797" s="34"/>
      <c r="H797" s="34"/>
      <c r="I797" s="34"/>
      <c r="J797" s="34"/>
      <c r="K797" s="33"/>
      <c r="L797" s="34"/>
      <c r="M797" s="34"/>
      <c r="N797" s="34"/>
      <c r="O797" s="36"/>
      <c r="P797" s="28"/>
      <c r="Q797" s="28"/>
      <c r="R797" s="28"/>
    </row>
    <row r="798" spans="1:19" x14ac:dyDescent="0.3">
      <c r="A798" s="33">
        <v>8.125</v>
      </c>
      <c r="B798" s="34">
        <v>100.12669347509099</v>
      </c>
      <c r="C798" s="34">
        <v>100.02669347509099</v>
      </c>
      <c r="D798" s="34">
        <v>99.826693475090991</v>
      </c>
      <c r="E798" s="34">
        <v>99.676693475091</v>
      </c>
      <c r="F798" s="33"/>
      <c r="G798" s="34"/>
      <c r="H798" s="34"/>
      <c r="I798" s="34"/>
      <c r="J798" s="34"/>
      <c r="K798" s="33"/>
      <c r="L798" s="34"/>
      <c r="M798" s="34"/>
      <c r="N798" s="34"/>
      <c r="O798" s="36"/>
      <c r="P798" s="28"/>
      <c r="Q798" s="28"/>
      <c r="R798" s="28"/>
    </row>
    <row r="799" spans="1:19" x14ac:dyDescent="0.3">
      <c r="A799" s="33">
        <v>8.25</v>
      </c>
      <c r="B799" s="34">
        <v>100.53269347509098</v>
      </c>
      <c r="C799" s="34">
        <v>100.43269347509099</v>
      </c>
      <c r="D799" s="34">
        <v>100.23269347509098</v>
      </c>
      <c r="E799" s="34">
        <v>100.08269347509099</v>
      </c>
      <c r="F799" s="33"/>
      <c r="G799" s="34"/>
      <c r="H799" s="34"/>
      <c r="I799" s="34"/>
      <c r="J799" s="34"/>
      <c r="K799" s="33"/>
      <c r="L799" s="34"/>
      <c r="M799" s="34"/>
      <c r="N799" s="34"/>
      <c r="O799" s="36"/>
      <c r="P799" s="28"/>
      <c r="Q799" s="28"/>
      <c r="R799" s="28"/>
    </row>
    <row r="800" spans="1:19" x14ac:dyDescent="0.3">
      <c r="A800" s="33">
        <v>8.375</v>
      </c>
      <c r="B800" s="34">
        <v>100.87669347509099</v>
      </c>
      <c r="C800" s="34">
        <v>100.77669347509099</v>
      </c>
      <c r="D800" s="34">
        <v>100.57669347509099</v>
      </c>
      <c r="E800" s="34">
        <v>100.426693475091</v>
      </c>
      <c r="F800" s="33"/>
      <c r="G800" s="34"/>
      <c r="H800" s="34"/>
      <c r="I800" s="34"/>
      <c r="J800" s="34"/>
      <c r="K800" s="33"/>
      <c r="L800" s="34"/>
      <c r="M800" s="34"/>
      <c r="N800" s="34"/>
      <c r="O800" s="36"/>
      <c r="P800" s="28"/>
      <c r="Q800" s="28"/>
      <c r="R800" s="28"/>
    </row>
    <row r="801" spans="1:18" x14ac:dyDescent="0.3">
      <c r="A801" s="33">
        <v>8.5</v>
      </c>
      <c r="B801" s="34">
        <v>101.464693475091</v>
      </c>
      <c r="C801" s="34">
        <v>101.364693475091</v>
      </c>
      <c r="D801" s="34">
        <v>101.164693475091</v>
      </c>
      <c r="E801" s="34">
        <v>101.01469347509101</v>
      </c>
      <c r="F801" s="33"/>
      <c r="G801" s="34"/>
      <c r="H801" s="34"/>
      <c r="I801" s="34"/>
      <c r="J801" s="34"/>
      <c r="K801" s="33"/>
      <c r="L801" s="34"/>
      <c r="M801" s="34"/>
      <c r="N801" s="34"/>
      <c r="O801" s="36"/>
      <c r="P801" s="28"/>
      <c r="Q801" s="28"/>
      <c r="R801" s="28"/>
    </row>
    <row r="802" spans="1:18" x14ac:dyDescent="0.3">
      <c r="A802" s="33">
        <v>8.625</v>
      </c>
      <c r="B802" s="34">
        <v>101.74569347509099</v>
      </c>
      <c r="C802" s="34">
        <v>101.64569347509099</v>
      </c>
      <c r="D802" s="34">
        <v>101.44569347509099</v>
      </c>
      <c r="E802" s="34">
        <v>101.295693475091</v>
      </c>
      <c r="F802" s="33"/>
      <c r="G802" s="34"/>
      <c r="H802" s="34"/>
      <c r="I802" s="34"/>
      <c r="J802" s="34"/>
      <c r="K802" s="33"/>
      <c r="L802" s="34"/>
      <c r="M802" s="34"/>
      <c r="N802" s="34"/>
      <c r="O802" s="36"/>
      <c r="P802" s="28"/>
      <c r="Q802" s="28"/>
      <c r="R802" s="28"/>
    </row>
    <row r="803" spans="1:18" x14ac:dyDescent="0.3">
      <c r="A803" s="33">
        <v>8.75</v>
      </c>
      <c r="B803" s="34">
        <v>102.12769347509099</v>
      </c>
      <c r="C803" s="34">
        <v>102.027693475091</v>
      </c>
      <c r="D803" s="34">
        <v>101.827693475091</v>
      </c>
      <c r="E803" s="34">
        <v>101.677693475091</v>
      </c>
      <c r="F803" s="33"/>
      <c r="G803" s="34"/>
      <c r="H803" s="34"/>
      <c r="I803" s="34"/>
      <c r="J803" s="34"/>
      <c r="K803" s="33"/>
      <c r="L803" s="34"/>
      <c r="M803" s="34"/>
      <c r="N803" s="34"/>
      <c r="O803" s="36"/>
      <c r="P803" s="28"/>
      <c r="Q803" s="28"/>
      <c r="R803" s="28"/>
    </row>
    <row r="804" spans="1:18" x14ac:dyDescent="0.3">
      <c r="A804" s="33">
        <v>8.875</v>
      </c>
      <c r="B804" s="34">
        <v>102.37769347509099</v>
      </c>
      <c r="C804" s="34">
        <v>102.277693475091</v>
      </c>
      <c r="D804" s="34">
        <v>102.077693475091</v>
      </c>
      <c r="E804" s="34">
        <v>101.927693475091</v>
      </c>
      <c r="F804" s="33"/>
      <c r="G804" s="34"/>
      <c r="H804" s="34"/>
      <c r="I804" s="34"/>
      <c r="J804" s="34"/>
      <c r="K804" s="33"/>
      <c r="L804" s="34"/>
      <c r="M804" s="34"/>
      <c r="N804" s="34"/>
      <c r="O804" s="36"/>
      <c r="P804" s="28"/>
      <c r="Q804" s="28"/>
      <c r="R804" s="28"/>
    </row>
    <row r="805" spans="1:18" x14ac:dyDescent="0.3">
      <c r="A805" s="33">
        <v>9</v>
      </c>
      <c r="B805" s="34">
        <v>102.62769347509099</v>
      </c>
      <c r="C805" s="34">
        <v>102.527693475091</v>
      </c>
      <c r="D805" s="34">
        <v>102.327693475091</v>
      </c>
      <c r="E805" s="34">
        <v>102.177693475091</v>
      </c>
      <c r="F805" s="33"/>
      <c r="G805" s="34"/>
      <c r="H805" s="34"/>
      <c r="I805" s="34"/>
      <c r="J805" s="34"/>
      <c r="K805" s="33"/>
      <c r="L805" s="34"/>
      <c r="M805" s="34"/>
      <c r="N805" s="34"/>
      <c r="O805" s="36"/>
      <c r="P805" s="28"/>
      <c r="Q805" s="28"/>
      <c r="R805" s="28"/>
    </row>
    <row r="806" spans="1:18" x14ac:dyDescent="0.3">
      <c r="A806" s="33">
        <v>9.125</v>
      </c>
      <c r="B806" s="34">
        <v>102.87769347509099</v>
      </c>
      <c r="C806" s="34">
        <v>102.777693475091</v>
      </c>
      <c r="D806" s="34">
        <v>102.577693475091</v>
      </c>
      <c r="E806" s="34">
        <v>102.427693475091</v>
      </c>
      <c r="F806" s="33"/>
      <c r="G806" s="34"/>
      <c r="H806" s="34"/>
      <c r="I806" s="34"/>
      <c r="J806" s="34"/>
      <c r="K806" s="33"/>
      <c r="L806" s="34"/>
      <c r="M806" s="34"/>
      <c r="N806" s="34"/>
      <c r="O806" s="36"/>
      <c r="P806" s="28"/>
      <c r="Q806" s="28"/>
      <c r="R806" s="28"/>
    </row>
    <row r="807" spans="1:18" x14ac:dyDescent="0.3">
      <c r="A807" s="33">
        <v>9.25</v>
      </c>
      <c r="B807" s="34">
        <v>103.12769347509099</v>
      </c>
      <c r="C807" s="34">
        <v>103.027693475091</v>
      </c>
      <c r="D807" s="34">
        <v>102.827693475091</v>
      </c>
      <c r="E807" s="34">
        <v>102.677693475091</v>
      </c>
      <c r="F807" s="33"/>
      <c r="G807" s="34"/>
      <c r="H807" s="34"/>
      <c r="I807" s="34"/>
      <c r="J807" s="34"/>
      <c r="K807" s="33"/>
      <c r="L807" s="34"/>
      <c r="M807" s="34"/>
      <c r="N807" s="34"/>
      <c r="O807" s="36"/>
      <c r="P807" s="28"/>
      <c r="Q807" s="28"/>
      <c r="R807" s="28"/>
    </row>
    <row r="808" spans="1:18" x14ac:dyDescent="0.3">
      <c r="A808" s="33"/>
      <c r="B808" s="34"/>
      <c r="C808" s="34"/>
      <c r="D808" s="34"/>
      <c r="E808" s="34"/>
      <c r="F808" s="33"/>
      <c r="G808" s="34"/>
      <c r="H808" s="34"/>
      <c r="I808" s="34"/>
      <c r="J808" s="34"/>
      <c r="K808" s="33"/>
      <c r="L808" s="34"/>
      <c r="M808" s="34"/>
      <c r="N808" s="34"/>
      <c r="O808" s="36"/>
      <c r="P808" s="28"/>
      <c r="Q808" s="28"/>
      <c r="R808" s="28"/>
    </row>
    <row r="809" spans="1:18" x14ac:dyDescent="0.3">
      <c r="A809" s="33"/>
      <c r="B809" s="34"/>
      <c r="C809" s="34"/>
      <c r="D809" s="34"/>
      <c r="E809" s="34"/>
      <c r="F809" s="33"/>
      <c r="G809" s="34"/>
      <c r="H809" s="34"/>
      <c r="I809" s="34"/>
      <c r="J809" s="34"/>
      <c r="K809" s="33"/>
      <c r="L809" s="34"/>
      <c r="M809" s="34"/>
      <c r="N809" s="34"/>
      <c r="O809" s="36"/>
      <c r="P809" s="28"/>
      <c r="Q809" s="28"/>
      <c r="R809" s="28"/>
    </row>
    <row r="810" spans="1:18" x14ac:dyDescent="0.3">
      <c r="A810" s="33"/>
      <c r="B810" s="34"/>
      <c r="C810" s="34"/>
      <c r="D810" s="34"/>
      <c r="E810" s="34"/>
      <c r="F810" s="33"/>
      <c r="G810" s="34"/>
      <c r="H810" s="34"/>
      <c r="I810" s="34"/>
      <c r="J810" s="34"/>
      <c r="K810" s="33"/>
      <c r="L810" s="34"/>
      <c r="M810" s="34"/>
      <c r="N810" s="34"/>
      <c r="O810" s="36"/>
      <c r="P810" s="28"/>
      <c r="Q810" s="28"/>
      <c r="R810" s="28"/>
    </row>
    <row r="811" spans="1:18" x14ac:dyDescent="0.3">
      <c r="A811" s="33"/>
      <c r="B811" s="34"/>
      <c r="C811" s="34"/>
      <c r="D811" s="34"/>
      <c r="E811" s="34"/>
      <c r="F811" s="33"/>
      <c r="G811" s="34"/>
      <c r="H811" s="34"/>
      <c r="I811" s="34"/>
      <c r="J811" s="34"/>
      <c r="K811" s="33"/>
      <c r="L811" s="34"/>
      <c r="M811" s="34"/>
      <c r="N811" s="34"/>
      <c r="O811" s="36"/>
      <c r="P811" s="28"/>
      <c r="Q811" s="28"/>
      <c r="R811" s="28"/>
    </row>
    <row r="812" spans="1:18" x14ac:dyDescent="0.3">
      <c r="A812" s="33"/>
      <c r="B812" s="34"/>
      <c r="C812" s="34"/>
      <c r="D812" s="34"/>
      <c r="E812" s="34"/>
      <c r="F812" s="33"/>
      <c r="G812" s="34"/>
      <c r="H812" s="34"/>
      <c r="I812" s="34"/>
      <c r="J812" s="34"/>
      <c r="K812" s="33"/>
      <c r="L812" s="34"/>
      <c r="M812" s="34"/>
      <c r="N812" s="34"/>
      <c r="O812" s="36"/>
    </row>
    <row r="813" spans="1:18" ht="14.5" thickBot="1" x14ac:dyDescent="0.35">
      <c r="A813" s="33"/>
      <c r="B813" s="38"/>
      <c r="C813" s="38"/>
      <c r="D813" s="38"/>
      <c r="E813" s="38"/>
      <c r="F813" s="37"/>
      <c r="G813" s="38"/>
      <c r="H813" s="38"/>
      <c r="I813" s="38"/>
      <c r="J813" s="38"/>
      <c r="K813" s="37"/>
      <c r="L813" s="38"/>
      <c r="M813" s="38"/>
      <c r="N813" s="38"/>
      <c r="O813" s="40"/>
    </row>
    <row r="814" spans="1:18" ht="14.5" thickBot="1" x14ac:dyDescent="0.35">
      <c r="A814" s="168"/>
      <c r="B814" s="41"/>
      <c r="C814" s="41"/>
      <c r="D814" s="41"/>
      <c r="E814" s="41"/>
      <c r="F814" s="41"/>
      <c r="G814" s="41"/>
      <c r="H814" s="41"/>
      <c r="I814" s="41"/>
      <c r="J814" s="41"/>
      <c r="K814" s="41"/>
      <c r="L814" s="41"/>
      <c r="M814" s="41"/>
      <c r="N814" s="41"/>
      <c r="O814" s="141"/>
    </row>
    <row r="815" spans="1:18" ht="33" thickBot="1" x14ac:dyDescent="0.35">
      <c r="A815" s="104" t="s">
        <v>182</v>
      </c>
      <c r="B815" s="105"/>
      <c r="C815" s="105"/>
      <c r="D815" s="105"/>
      <c r="E815" s="105"/>
      <c r="F815" s="105"/>
      <c r="G815" s="105"/>
      <c r="H815" s="105"/>
      <c r="I815" s="105"/>
      <c r="J815" s="105"/>
      <c r="K815" s="105"/>
      <c r="L815" s="105"/>
      <c r="M815" s="105"/>
      <c r="N815" s="105"/>
      <c r="O815" s="106"/>
    </row>
    <row r="816" spans="1:18" ht="14.5" thickBot="1" x14ac:dyDescent="0.35">
      <c r="A816" s="210"/>
      <c r="B816" s="210"/>
      <c r="C816" s="210"/>
      <c r="D816" s="210"/>
      <c r="E816" s="210"/>
      <c r="F816" s="19"/>
      <c r="G816" s="19"/>
      <c r="H816" s="19"/>
      <c r="I816" s="19"/>
      <c r="J816" s="19"/>
      <c r="K816" s="19"/>
      <c r="L816" s="19"/>
      <c r="M816" s="19"/>
      <c r="N816" s="19"/>
      <c r="O816" s="19"/>
    </row>
    <row r="817" spans="1:15" ht="15.75" customHeight="1" x14ac:dyDescent="0.35">
      <c r="A817" s="107" t="s">
        <v>143</v>
      </c>
      <c r="B817" s="108"/>
      <c r="C817" s="109" t="s">
        <v>137</v>
      </c>
      <c r="D817" s="110"/>
      <c r="E817" s="110"/>
      <c r="F817" s="110"/>
      <c r="G817" s="110"/>
      <c r="H817" s="111"/>
      <c r="I817" s="19"/>
      <c r="J817" s="145" t="s">
        <v>48</v>
      </c>
      <c r="K817" s="146"/>
      <c r="L817" s="173"/>
      <c r="M817" s="173"/>
      <c r="N817" s="173"/>
      <c r="O817" s="173"/>
    </row>
    <row r="818" spans="1:15" ht="15" customHeight="1" thickBot="1" x14ac:dyDescent="0.35">
      <c r="A818" s="113"/>
      <c r="B818" s="114"/>
      <c r="C818" s="115" t="s">
        <v>32</v>
      </c>
      <c r="D818" s="116" t="s">
        <v>33</v>
      </c>
      <c r="E818" s="116" t="s">
        <v>34</v>
      </c>
      <c r="F818" s="116" t="s">
        <v>35</v>
      </c>
      <c r="G818" s="116" t="s">
        <v>36</v>
      </c>
      <c r="H818" s="117" t="s">
        <v>37</v>
      </c>
      <c r="I818" s="150"/>
      <c r="J818" s="148"/>
      <c r="K818" s="149"/>
      <c r="L818" s="173"/>
      <c r="M818" s="173"/>
      <c r="N818" s="173"/>
      <c r="O818" s="173"/>
    </row>
    <row r="819" spans="1:15" x14ac:dyDescent="0.3">
      <c r="A819" s="59" t="s">
        <v>183</v>
      </c>
      <c r="B819" s="60"/>
      <c r="C819" s="61">
        <v>0.49999999999999989</v>
      </c>
      <c r="D819" s="62">
        <v>0.12499999999999989</v>
      </c>
      <c r="E819" s="62">
        <v>-0.12500000000000011</v>
      </c>
      <c r="F819" s="62">
        <v>-1</v>
      </c>
      <c r="G819" s="62">
        <v>-2.5</v>
      </c>
      <c r="H819" s="63">
        <v>-3.75</v>
      </c>
      <c r="I819" s="19"/>
      <c r="J819" s="77" t="s">
        <v>52</v>
      </c>
      <c r="K819" s="78"/>
    </row>
    <row r="820" spans="1:15" ht="14.5" thickBot="1" x14ac:dyDescent="0.35">
      <c r="A820" s="87"/>
      <c r="B820" s="88"/>
      <c r="C820" s="61"/>
      <c r="D820" s="62"/>
      <c r="E820" s="62"/>
      <c r="F820" s="62"/>
      <c r="G820" s="62"/>
      <c r="H820" s="63"/>
      <c r="I820" s="19"/>
      <c r="J820" s="153" t="s">
        <v>54</v>
      </c>
      <c r="K820" s="63">
        <v>1.125</v>
      </c>
    </row>
    <row r="821" spans="1:15" ht="15.5" x14ac:dyDescent="0.3">
      <c r="A821" s="98" t="s">
        <v>166</v>
      </c>
      <c r="B821" s="100"/>
      <c r="C821" s="231"/>
      <c r="D821" s="232"/>
      <c r="E821" s="232"/>
      <c r="F821" s="232"/>
      <c r="G821" s="232"/>
      <c r="H821" s="233"/>
      <c r="I821" s="19"/>
      <c r="J821" s="155" t="s">
        <v>55</v>
      </c>
      <c r="K821" s="63">
        <v>0.875</v>
      </c>
    </row>
    <row r="822" spans="1:15" x14ac:dyDescent="0.3">
      <c r="A822" s="59" t="s">
        <v>184</v>
      </c>
      <c r="B822" s="60"/>
      <c r="C822" s="61">
        <v>0.125</v>
      </c>
      <c r="D822" s="62">
        <v>0.125</v>
      </c>
      <c r="E822" s="62">
        <v>0.125</v>
      </c>
      <c r="F822" s="62">
        <v>0.125</v>
      </c>
      <c r="G822" s="62">
        <v>0.125</v>
      </c>
      <c r="H822" s="63">
        <v>0.125</v>
      </c>
      <c r="I822" s="19"/>
      <c r="J822" s="155" t="s">
        <v>56</v>
      </c>
      <c r="K822" s="63">
        <v>0.5</v>
      </c>
    </row>
    <row r="823" spans="1:15" ht="14.5" thickBot="1" x14ac:dyDescent="0.35">
      <c r="A823" s="87" t="s">
        <v>185</v>
      </c>
      <c r="B823" s="88"/>
      <c r="C823" s="61">
        <v>0</v>
      </c>
      <c r="D823" s="62">
        <v>0</v>
      </c>
      <c r="E823" s="62">
        <v>0</v>
      </c>
      <c r="F823" s="62">
        <v>0</v>
      </c>
      <c r="G823" s="62">
        <v>0</v>
      </c>
      <c r="H823" s="63">
        <v>0</v>
      </c>
      <c r="I823" s="19"/>
      <c r="J823" s="155" t="s">
        <v>57</v>
      </c>
      <c r="K823" s="63">
        <v>0</v>
      </c>
    </row>
    <row r="824" spans="1:15" ht="15.5" x14ac:dyDescent="0.35">
      <c r="A824" s="234" t="s">
        <v>60</v>
      </c>
      <c r="B824" s="235"/>
      <c r="C824" s="109" t="s">
        <v>168</v>
      </c>
      <c r="D824" s="110"/>
      <c r="E824" s="110"/>
      <c r="F824" s="110"/>
      <c r="G824" s="110"/>
      <c r="H824" s="111"/>
      <c r="I824" s="19"/>
      <c r="J824" s="155" t="s">
        <v>58</v>
      </c>
      <c r="K824" s="63">
        <v>-0.75</v>
      </c>
    </row>
    <row r="825" spans="1:15" ht="14.5" thickBot="1" x14ac:dyDescent="0.35">
      <c r="A825" s="127"/>
      <c r="B825" s="128"/>
      <c r="C825" s="236" t="s">
        <v>32</v>
      </c>
      <c r="D825" s="237" t="s">
        <v>33</v>
      </c>
      <c r="E825" s="237" t="s">
        <v>34</v>
      </c>
      <c r="F825" s="237" t="s">
        <v>35</v>
      </c>
      <c r="G825" s="237" t="s">
        <v>36</v>
      </c>
      <c r="H825" s="238" t="s">
        <v>37</v>
      </c>
      <c r="I825" s="19"/>
      <c r="J825" s="156" t="s">
        <v>59</v>
      </c>
      <c r="K825" s="157">
        <v>-1.75</v>
      </c>
    </row>
    <row r="826" spans="1:15" x14ac:dyDescent="0.3">
      <c r="A826" s="59" t="s">
        <v>186</v>
      </c>
      <c r="B826" s="60"/>
      <c r="C826" s="61">
        <v>-0.25</v>
      </c>
      <c r="D826" s="62">
        <v>-0.25</v>
      </c>
      <c r="E826" s="62">
        <v>-0.5</v>
      </c>
      <c r="F826" s="62">
        <v>-0.5</v>
      </c>
      <c r="G826" s="62">
        <v>-0.5</v>
      </c>
      <c r="H826" s="63">
        <v>-0.5</v>
      </c>
      <c r="I826" s="19"/>
    </row>
    <row r="827" spans="1:15" ht="14.5" thickBot="1" x14ac:dyDescent="0.35">
      <c r="A827" s="87" t="s">
        <v>187</v>
      </c>
      <c r="B827" s="88"/>
      <c r="C827" s="61">
        <v>0</v>
      </c>
      <c r="D827" s="62">
        <v>0</v>
      </c>
      <c r="E827" s="62">
        <v>0</v>
      </c>
      <c r="F827" s="62">
        <v>0</v>
      </c>
      <c r="G827" s="62">
        <v>0</v>
      </c>
      <c r="H827" s="63" t="s">
        <v>51</v>
      </c>
      <c r="I827" s="19"/>
    </row>
    <row r="828" spans="1:15" ht="15.5" x14ac:dyDescent="0.35">
      <c r="A828" s="107" t="s">
        <v>67</v>
      </c>
      <c r="B828" s="108"/>
      <c r="C828" s="109" t="s">
        <v>172</v>
      </c>
      <c r="D828" s="110"/>
      <c r="E828" s="110"/>
      <c r="F828" s="110"/>
      <c r="G828" s="110"/>
      <c r="H828" s="111"/>
      <c r="I828" s="19"/>
    </row>
    <row r="829" spans="1:15" x14ac:dyDescent="0.3">
      <c r="A829" s="113"/>
      <c r="B829" s="114"/>
      <c r="C829" s="115" t="s">
        <v>32</v>
      </c>
      <c r="D829" s="116" t="s">
        <v>33</v>
      </c>
      <c r="E829" s="116" t="s">
        <v>34</v>
      </c>
      <c r="F829" s="116" t="s">
        <v>35</v>
      </c>
      <c r="G829" s="116" t="s">
        <v>36</v>
      </c>
      <c r="H829" s="117" t="s">
        <v>37</v>
      </c>
      <c r="I829" s="19"/>
    </row>
    <row r="830" spans="1:15" x14ac:dyDescent="0.3">
      <c r="A830" s="59" t="s">
        <v>71</v>
      </c>
      <c r="B830" s="60"/>
      <c r="C830" s="61">
        <v>-0.5</v>
      </c>
      <c r="D830" s="62">
        <v>-0.5</v>
      </c>
      <c r="E830" s="62">
        <v>-0.5</v>
      </c>
      <c r="F830" s="62">
        <v>-0.5</v>
      </c>
      <c r="G830" s="62">
        <v>-0.625</v>
      </c>
      <c r="H830" s="63">
        <v>-0.75</v>
      </c>
      <c r="I830" s="19"/>
    </row>
    <row r="831" spans="1:15" x14ac:dyDescent="0.3">
      <c r="A831" s="68" t="s">
        <v>72</v>
      </c>
      <c r="B831" s="69"/>
      <c r="C831" s="61">
        <v>-0.25</v>
      </c>
      <c r="D831" s="62">
        <v>-0.25</v>
      </c>
      <c r="E831" s="62">
        <v>-0.25</v>
      </c>
      <c r="F831" s="62">
        <v>-0.25</v>
      </c>
      <c r="G831" s="62">
        <v>-0.25</v>
      </c>
      <c r="H831" s="63">
        <v>-0.5</v>
      </c>
      <c r="I831" s="19"/>
    </row>
    <row r="832" spans="1:15" x14ac:dyDescent="0.3">
      <c r="A832" s="68" t="s">
        <v>73</v>
      </c>
      <c r="B832" s="69"/>
      <c r="C832" s="61">
        <v>0</v>
      </c>
      <c r="D832" s="62">
        <v>0</v>
      </c>
      <c r="E832" s="62">
        <v>0</v>
      </c>
      <c r="F832" s="62">
        <v>0</v>
      </c>
      <c r="G832" s="62">
        <v>0</v>
      </c>
      <c r="H832" s="63">
        <v>0</v>
      </c>
      <c r="I832" s="19"/>
      <c r="J832" s="173"/>
      <c r="K832" s="173"/>
      <c r="L832" s="173"/>
      <c r="M832" s="173"/>
      <c r="N832" s="173"/>
      <c r="O832" s="173"/>
    </row>
    <row r="833" spans="1:16" x14ac:dyDescent="0.3">
      <c r="A833" s="68" t="s">
        <v>174</v>
      </c>
      <c r="B833" s="69"/>
      <c r="C833" s="61">
        <v>-0.375</v>
      </c>
      <c r="D833" s="62">
        <v>-0.375</v>
      </c>
      <c r="E833" s="62">
        <v>-0.375</v>
      </c>
      <c r="F833" s="62">
        <v>-0.5</v>
      </c>
      <c r="G833" s="62" t="s">
        <v>51</v>
      </c>
      <c r="H833" s="63" t="s">
        <v>51</v>
      </c>
      <c r="I833" s="19"/>
      <c r="J833" s="41"/>
      <c r="K833" s="41"/>
      <c r="L833" s="179" t="s">
        <v>140</v>
      </c>
      <c r="M833" s="41"/>
      <c r="N833" s="173"/>
      <c r="O833" s="173"/>
    </row>
    <row r="834" spans="1:16" ht="14.5" thickBot="1" x14ac:dyDescent="0.35">
      <c r="A834" s="87"/>
      <c r="B834" s="88"/>
      <c r="C834" s="126"/>
      <c r="D834" s="76"/>
      <c r="E834" s="76"/>
      <c r="F834" s="76"/>
      <c r="G834" s="76"/>
      <c r="H834" s="90"/>
      <c r="I834" s="19"/>
      <c r="J834" s="180" t="s">
        <v>141</v>
      </c>
      <c r="K834" s="181" t="s">
        <v>43</v>
      </c>
      <c r="L834" s="181" t="s">
        <v>43</v>
      </c>
      <c r="M834" s="41"/>
      <c r="N834" s="173"/>
      <c r="O834" s="173"/>
    </row>
    <row r="835" spans="1:16" ht="14.5" thickBot="1" x14ac:dyDescent="0.35">
      <c r="A835" s="19"/>
      <c r="B835" s="19"/>
      <c r="C835" s="19"/>
      <c r="D835" s="19"/>
      <c r="E835" s="19"/>
      <c r="F835" s="19"/>
      <c r="G835" s="19"/>
      <c r="H835" s="19"/>
      <c r="I835" s="19"/>
      <c r="J835" s="153" t="s">
        <v>54</v>
      </c>
      <c r="K835" s="63">
        <v>105</v>
      </c>
      <c r="L835" s="63">
        <v>102.5</v>
      </c>
      <c r="M835" s="41"/>
      <c r="N835" s="173"/>
      <c r="O835" s="173"/>
    </row>
    <row r="836" spans="1:16" ht="15.5" x14ac:dyDescent="0.35">
      <c r="A836" s="107" t="s">
        <v>79</v>
      </c>
      <c r="B836" s="108"/>
      <c r="C836" s="109" t="s">
        <v>176</v>
      </c>
      <c r="D836" s="110"/>
      <c r="E836" s="110"/>
      <c r="F836" s="110"/>
      <c r="G836" s="110"/>
      <c r="H836" s="111"/>
      <c r="I836" s="19"/>
      <c r="J836" s="155" t="s">
        <v>55</v>
      </c>
      <c r="K836" s="63">
        <v>104.5</v>
      </c>
      <c r="L836" s="63">
        <v>102.5</v>
      </c>
      <c r="M836" s="41"/>
      <c r="N836" s="173"/>
      <c r="O836" s="173"/>
    </row>
    <row r="837" spans="1:16" x14ac:dyDescent="0.3">
      <c r="A837" s="113"/>
      <c r="B837" s="114"/>
      <c r="C837" s="115" t="s">
        <v>32</v>
      </c>
      <c r="D837" s="116" t="s">
        <v>33</v>
      </c>
      <c r="E837" s="116" t="s">
        <v>34</v>
      </c>
      <c r="F837" s="116" t="s">
        <v>35</v>
      </c>
      <c r="G837" s="116" t="s">
        <v>36</v>
      </c>
      <c r="H837" s="117" t="s">
        <v>37</v>
      </c>
      <c r="I837" s="150"/>
      <c r="J837" s="155" t="s">
        <v>56</v>
      </c>
      <c r="K837" s="63">
        <v>104</v>
      </c>
      <c r="L837" s="63">
        <v>102.5</v>
      </c>
      <c r="M837" s="41"/>
      <c r="N837" s="173"/>
      <c r="O837" s="173"/>
    </row>
    <row r="838" spans="1:16" x14ac:dyDescent="0.3">
      <c r="A838" s="59" t="s">
        <v>110</v>
      </c>
      <c r="B838" s="60"/>
      <c r="C838" s="61">
        <v>-0.125</v>
      </c>
      <c r="D838" s="62">
        <v>-0.125</v>
      </c>
      <c r="E838" s="62">
        <v>-0.125</v>
      </c>
      <c r="F838" s="62">
        <v>-0.25</v>
      </c>
      <c r="G838" s="62">
        <v>-0.5</v>
      </c>
      <c r="H838" s="63" t="s">
        <v>51</v>
      </c>
      <c r="I838" s="19"/>
      <c r="J838" s="155" t="s">
        <v>57</v>
      </c>
      <c r="K838" s="63">
        <v>104</v>
      </c>
      <c r="L838" s="63">
        <v>101.5</v>
      </c>
      <c r="M838" s="41"/>
      <c r="N838" s="173"/>
      <c r="O838" s="173"/>
    </row>
    <row r="839" spans="1:16" x14ac:dyDescent="0.3">
      <c r="A839" s="55" t="s">
        <v>157</v>
      </c>
      <c r="B839" s="239"/>
      <c r="C839" s="61">
        <v>-1.375</v>
      </c>
      <c r="D839" s="62">
        <v>-1.375</v>
      </c>
      <c r="E839" s="62">
        <v>-1.375</v>
      </c>
      <c r="F839" s="62">
        <v>-1.375</v>
      </c>
      <c r="G839" s="62">
        <v>-1.375</v>
      </c>
      <c r="H839" s="63" t="s">
        <v>51</v>
      </c>
      <c r="I839" s="19"/>
      <c r="J839" s="155" t="s">
        <v>58</v>
      </c>
      <c r="K839" s="63">
        <v>103.5</v>
      </c>
      <c r="L839" s="63">
        <v>101</v>
      </c>
      <c r="M839" s="41"/>
      <c r="N839" s="173"/>
      <c r="O839" s="173"/>
    </row>
    <row r="840" spans="1:16" ht="14.5" thickBot="1" x14ac:dyDescent="0.35">
      <c r="A840" s="68" t="s">
        <v>82</v>
      </c>
      <c r="B840" s="69"/>
      <c r="C840" s="61">
        <v>-0.375</v>
      </c>
      <c r="D840" s="62">
        <v>-0.5</v>
      </c>
      <c r="E840" s="62">
        <v>-0.5</v>
      </c>
      <c r="F840" s="62">
        <v>-0.625</v>
      </c>
      <c r="G840" s="62">
        <v>-0.625</v>
      </c>
      <c r="H840" s="63" t="s">
        <v>51</v>
      </c>
      <c r="I840" s="19"/>
      <c r="J840" s="156" t="s">
        <v>59</v>
      </c>
      <c r="K840" s="84">
        <v>103</v>
      </c>
      <c r="L840" s="84">
        <v>101</v>
      </c>
      <c r="M840" s="41"/>
      <c r="N840" s="173"/>
      <c r="O840" s="173"/>
    </row>
    <row r="841" spans="1:16" x14ac:dyDescent="0.3">
      <c r="A841" s="68" t="s">
        <v>84</v>
      </c>
      <c r="B841" s="69"/>
      <c r="C841" s="61">
        <v>-0.5</v>
      </c>
      <c r="D841" s="62">
        <v>-0.5</v>
      </c>
      <c r="E841" s="62">
        <v>-0.5</v>
      </c>
      <c r="F841" s="62">
        <v>-0.5</v>
      </c>
      <c r="G841" s="62">
        <v>-0.625</v>
      </c>
      <c r="H841" s="63" t="s">
        <v>51</v>
      </c>
      <c r="I841" s="19"/>
      <c r="J841" s="47" t="s">
        <v>28</v>
      </c>
      <c r="K841" s="47" t="s">
        <v>28</v>
      </c>
      <c r="L841" s="85"/>
      <c r="M841" s="85" t="s">
        <v>41</v>
      </c>
      <c r="N841" s="173"/>
      <c r="O841" s="173"/>
    </row>
    <row r="842" spans="1:16" ht="14.5" thickBot="1" x14ac:dyDescent="0.35">
      <c r="A842" s="68" t="s">
        <v>85</v>
      </c>
      <c r="B842" s="69"/>
      <c r="C842" s="61">
        <v>0</v>
      </c>
      <c r="D842" s="62">
        <v>0</v>
      </c>
      <c r="E842" s="62">
        <v>0</v>
      </c>
      <c r="F842" s="62">
        <v>-0.25</v>
      </c>
      <c r="G842" s="62">
        <v>-0.5</v>
      </c>
      <c r="H842" s="63" t="s">
        <v>51</v>
      </c>
      <c r="I842" s="19"/>
      <c r="J842" s="64" t="s">
        <v>41</v>
      </c>
      <c r="K842" s="64" t="s">
        <v>41</v>
      </c>
      <c r="L842" s="86"/>
      <c r="M842" s="192">
        <v>98</v>
      </c>
      <c r="N842" s="173"/>
      <c r="O842" s="173"/>
    </row>
    <row r="843" spans="1:16" ht="14.5" thickBot="1" x14ac:dyDescent="0.35">
      <c r="A843" s="87" t="s">
        <v>86</v>
      </c>
      <c r="B843" s="88"/>
      <c r="C843" s="126">
        <v>0</v>
      </c>
      <c r="D843" s="76">
        <v>0</v>
      </c>
      <c r="E843" s="76">
        <v>0</v>
      </c>
      <c r="F843" s="76">
        <v>0</v>
      </c>
      <c r="G843" s="76">
        <v>-0.25</v>
      </c>
      <c r="H843" s="90">
        <v>-0.375</v>
      </c>
      <c r="I843" s="19"/>
      <c r="J843" s="19"/>
      <c r="K843" s="19"/>
      <c r="L843" s="19"/>
      <c r="M843" s="19"/>
      <c r="N843" s="19"/>
      <c r="O843" s="19"/>
    </row>
    <row r="844" spans="1:16" ht="14.5" thickBot="1" x14ac:dyDescent="0.35">
      <c r="A844" s="19"/>
      <c r="B844" s="19"/>
      <c r="C844" s="19"/>
      <c r="D844" s="19"/>
      <c r="E844" s="19"/>
      <c r="F844" s="19"/>
      <c r="G844" s="19"/>
      <c r="H844" s="19"/>
      <c r="I844" s="19"/>
      <c r="J844" s="19"/>
      <c r="K844" s="19"/>
      <c r="L844" s="19"/>
      <c r="M844" s="19"/>
      <c r="N844" s="19"/>
      <c r="O844" s="19"/>
    </row>
    <row r="845" spans="1:16" ht="25.5" thickBot="1" x14ac:dyDescent="0.55000000000000004">
      <c r="A845" s="1"/>
      <c r="B845" s="1"/>
      <c r="C845" s="1"/>
      <c r="G845" s="3" t="s">
        <v>0</v>
      </c>
      <c r="H845" s="4"/>
      <c r="I845" s="4"/>
      <c r="J845" s="4"/>
      <c r="K845" s="4"/>
      <c r="L845" s="4"/>
      <c r="M845" s="4"/>
      <c r="N845" s="4"/>
      <c r="O845" s="4"/>
      <c r="P845" s="9"/>
    </row>
    <row r="846" spans="1:16" ht="15.5" x14ac:dyDescent="0.35">
      <c r="A846" s="1"/>
      <c r="B846" s="1"/>
      <c r="C846" s="1"/>
      <c r="M846" s="5">
        <v>46329.416226851848</v>
      </c>
      <c r="N846" s="5"/>
      <c r="O846" s="6" t="s">
        <v>1</v>
      </c>
      <c r="P846" s="13"/>
    </row>
    <row r="847" spans="1:16" ht="20" x14ac:dyDescent="0.4">
      <c r="A847" s="1"/>
      <c r="B847" s="1"/>
      <c r="C847" s="1"/>
      <c r="F847" s="7" t="s">
        <v>2</v>
      </c>
      <c r="G847" s="7"/>
      <c r="H847" s="7"/>
      <c r="I847" s="7"/>
      <c r="J847" s="7"/>
      <c r="M847" s="8" t="s">
        <v>3</v>
      </c>
      <c r="N847" s="8"/>
      <c r="O847" s="8"/>
    </row>
    <row r="848" spans="1:16" ht="17.5" x14ac:dyDescent="0.35">
      <c r="F848" s="10" t="s">
        <v>4</v>
      </c>
      <c r="G848" s="11"/>
      <c r="H848" s="11"/>
      <c r="I848" s="11"/>
      <c r="J848" s="11"/>
      <c r="M848" s="12" t="s">
        <v>5</v>
      </c>
      <c r="N848" s="12"/>
      <c r="O848" s="12"/>
    </row>
    <row r="849" spans="1:15" ht="15.5" x14ac:dyDescent="0.35">
      <c r="A849" s="14" t="s">
        <v>6</v>
      </c>
      <c r="M849" s="8" t="s">
        <v>7</v>
      </c>
      <c r="N849" s="8"/>
      <c r="O849" s="8"/>
    </row>
    <row r="850" spans="1:15" ht="14.5" thickBot="1" x14ac:dyDescent="0.35">
      <c r="A850" s="15"/>
      <c r="B850" s="15"/>
      <c r="C850" s="15"/>
    </row>
    <row r="851" spans="1:15" ht="30.5" thickBot="1" x14ac:dyDescent="0.65">
      <c r="A851" s="240" t="s">
        <v>188</v>
      </c>
      <c r="B851" s="241"/>
      <c r="C851" s="241"/>
      <c r="D851" s="241"/>
      <c r="E851" s="241"/>
      <c r="F851" s="241"/>
      <c r="G851" s="241"/>
      <c r="H851" s="241"/>
      <c r="I851" s="241"/>
      <c r="J851" s="241"/>
      <c r="K851" s="241"/>
      <c r="L851" s="241"/>
      <c r="M851" s="241"/>
      <c r="N851" s="241"/>
      <c r="O851" s="242"/>
    </row>
    <row r="852" spans="1:15" ht="14.5" thickBot="1" x14ac:dyDescent="0.35">
      <c r="A852" s="243"/>
      <c r="B852" s="244"/>
      <c r="C852" s="244"/>
      <c r="D852" s="244"/>
      <c r="E852" s="244"/>
      <c r="F852" s="244"/>
      <c r="G852" s="244"/>
      <c r="H852" s="244"/>
      <c r="I852" s="244"/>
      <c r="J852" s="244"/>
      <c r="K852" s="244"/>
      <c r="L852" s="244"/>
      <c r="M852" s="244"/>
    </row>
    <row r="853" spans="1:15" ht="16" thickBot="1" x14ac:dyDescent="0.35">
      <c r="A853" s="245" t="s">
        <v>189</v>
      </c>
      <c r="B853" s="246"/>
      <c r="C853" s="246"/>
      <c r="D853" s="246"/>
      <c r="E853" s="247"/>
      <c r="F853" s="245" t="s">
        <v>190</v>
      </c>
      <c r="G853" s="246"/>
      <c r="H853" s="246"/>
      <c r="I853" s="246"/>
      <c r="J853" s="247"/>
      <c r="K853" s="244"/>
      <c r="L853" s="248" t="s">
        <v>28</v>
      </c>
      <c r="M853" s="248" t="s">
        <v>191</v>
      </c>
      <c r="N853" s="244"/>
      <c r="O853" s="244"/>
    </row>
    <row r="854" spans="1:15" ht="14.5" thickBot="1" x14ac:dyDescent="0.35">
      <c r="A854" s="249" t="s">
        <v>15</v>
      </c>
      <c r="B854" s="250" t="s">
        <v>16</v>
      </c>
      <c r="C854" s="250" t="s">
        <v>17</v>
      </c>
      <c r="D854" s="251" t="s">
        <v>18</v>
      </c>
      <c r="E854" s="252" t="s">
        <v>19</v>
      </c>
      <c r="F854" s="249" t="s">
        <v>15</v>
      </c>
      <c r="G854" s="250" t="s">
        <v>16</v>
      </c>
      <c r="H854" s="250" t="s">
        <v>17</v>
      </c>
      <c r="I854" s="251" t="s">
        <v>18</v>
      </c>
      <c r="J854" s="252" t="s">
        <v>19</v>
      </c>
      <c r="K854" s="244"/>
      <c r="L854" s="253" t="s">
        <v>41</v>
      </c>
      <c r="M854" s="57">
        <v>98</v>
      </c>
    </row>
    <row r="855" spans="1:15" x14ac:dyDescent="0.3">
      <c r="A855" s="33">
        <v>7.625</v>
      </c>
      <c r="B855" s="34">
        <v>100.58839475480463</v>
      </c>
      <c r="C855" s="34">
        <v>100.58839475480463</v>
      </c>
      <c r="D855" s="35">
        <v>100.46339475480463</v>
      </c>
      <c r="E855" s="36">
        <v>100.33839475480463</v>
      </c>
      <c r="F855" s="33">
        <v>7.625</v>
      </c>
      <c r="G855" s="34">
        <v>100.83839475480463</v>
      </c>
      <c r="H855" s="34">
        <v>100.83839475480463</v>
      </c>
      <c r="I855" s="35">
        <v>100.71339475480463</v>
      </c>
      <c r="J855" s="36">
        <v>100.58839475480463</v>
      </c>
      <c r="K855" s="244"/>
      <c r="L855" s="121" t="s">
        <v>43</v>
      </c>
      <c r="M855" s="123">
        <v>105</v>
      </c>
    </row>
    <row r="856" spans="1:15" x14ac:dyDescent="0.3">
      <c r="A856" s="33">
        <v>7.75</v>
      </c>
      <c r="B856" s="34">
        <v>101.01797017640817</v>
      </c>
      <c r="C856" s="34">
        <v>101.01797017640817</v>
      </c>
      <c r="D856" s="35">
        <v>100.89297017640817</v>
      </c>
      <c r="E856" s="36">
        <v>100.76797017640817</v>
      </c>
      <c r="F856" s="33">
        <v>7.75</v>
      </c>
      <c r="G856" s="34">
        <v>101.26797017640817</v>
      </c>
      <c r="H856" s="34">
        <v>101.26797017640817</v>
      </c>
      <c r="I856" s="35">
        <v>101.14297017640817</v>
      </c>
      <c r="J856" s="36">
        <v>101.01797017640817</v>
      </c>
      <c r="K856" s="244"/>
      <c r="L856" s="254"/>
      <c r="M856" s="254"/>
    </row>
    <row r="857" spans="1:15" x14ac:dyDescent="0.3">
      <c r="A857" s="33">
        <v>7.875</v>
      </c>
      <c r="B857" s="34">
        <v>101.42866104249548</v>
      </c>
      <c r="C857" s="34">
        <v>101.42866104249548</v>
      </c>
      <c r="D857" s="35">
        <v>101.30366104249548</v>
      </c>
      <c r="E857" s="36">
        <v>101.17866104249548</v>
      </c>
      <c r="F857" s="33">
        <v>7.875</v>
      </c>
      <c r="G857" s="34">
        <v>101.67866104249548</v>
      </c>
      <c r="H857" s="34">
        <v>101.67866104249548</v>
      </c>
      <c r="I857" s="35">
        <v>101.55366104249548</v>
      </c>
      <c r="J857" s="36">
        <v>101.42866104249548</v>
      </c>
      <c r="K857" s="244"/>
      <c r="L857" s="254"/>
      <c r="M857" s="254"/>
    </row>
    <row r="858" spans="1:15" x14ac:dyDescent="0.3">
      <c r="A858" s="33">
        <v>8</v>
      </c>
      <c r="B858" s="34">
        <v>101.82350349826919</v>
      </c>
      <c r="C858" s="34">
        <v>101.82350349826919</v>
      </c>
      <c r="D858" s="35">
        <v>101.69850349826919</v>
      </c>
      <c r="E858" s="36">
        <v>101.57350349826919</v>
      </c>
      <c r="F858" s="33">
        <v>8</v>
      </c>
      <c r="G858" s="34">
        <v>102.07350349826919</v>
      </c>
      <c r="H858" s="34">
        <v>102.07350349826919</v>
      </c>
      <c r="I858" s="35">
        <v>101.94850349826919</v>
      </c>
      <c r="J858" s="36">
        <v>101.82350349826919</v>
      </c>
      <c r="K858" s="244"/>
      <c r="L858" s="254"/>
      <c r="M858" s="254"/>
    </row>
    <row r="859" spans="1:15" x14ac:dyDescent="0.3">
      <c r="A859" s="33">
        <v>8.125</v>
      </c>
      <c r="B859" s="34">
        <v>102.19619001876343</v>
      </c>
      <c r="C859" s="34">
        <v>102.19619001876343</v>
      </c>
      <c r="D859" s="35">
        <v>102.07119001876343</v>
      </c>
      <c r="E859" s="36">
        <v>101.94619001876343</v>
      </c>
      <c r="F859" s="33">
        <v>8.125</v>
      </c>
      <c r="G859" s="34">
        <v>102.44619001876343</v>
      </c>
      <c r="H859" s="34">
        <v>102.44619001876343</v>
      </c>
      <c r="I859" s="35">
        <v>102.32119001876343</v>
      </c>
      <c r="J859" s="36">
        <v>102.19619001876343</v>
      </c>
      <c r="K859" s="244"/>
      <c r="L859" s="254"/>
      <c r="M859" s="254"/>
    </row>
    <row r="860" spans="1:15" x14ac:dyDescent="0.3">
      <c r="A860" s="33">
        <v>8.25</v>
      </c>
      <c r="B860" s="34">
        <v>102.54655960866457</v>
      </c>
      <c r="C860" s="34">
        <v>102.54655960866457</v>
      </c>
      <c r="D860" s="35">
        <v>102.42155960866457</v>
      </c>
      <c r="E860" s="36">
        <v>102.29655960866457</v>
      </c>
      <c r="F860" s="33">
        <v>8.25</v>
      </c>
      <c r="G860" s="34">
        <v>102.79655960866457</v>
      </c>
      <c r="H860" s="34">
        <v>102.79655960866457</v>
      </c>
      <c r="I860" s="35">
        <v>102.67155960866457</v>
      </c>
      <c r="J860" s="36">
        <v>102.54655960866457</v>
      </c>
      <c r="K860" s="244"/>
      <c r="L860" s="254"/>
      <c r="M860" s="254"/>
    </row>
    <row r="861" spans="1:15" x14ac:dyDescent="0.3">
      <c r="A861" s="33">
        <v>8.375</v>
      </c>
      <c r="B861" s="34">
        <v>102.87445309997641</v>
      </c>
      <c r="C861" s="34">
        <v>102.87445309997641</v>
      </c>
      <c r="D861" s="35">
        <v>102.74945309997641</v>
      </c>
      <c r="E861" s="36">
        <v>102.62445309997641</v>
      </c>
      <c r="F861" s="33">
        <v>8.375</v>
      </c>
      <c r="G861" s="34">
        <v>103.12445309997641</v>
      </c>
      <c r="H861" s="34">
        <v>103.12445309997641</v>
      </c>
      <c r="I861" s="35">
        <v>102.99945309997641</v>
      </c>
      <c r="J861" s="36">
        <v>102.87445309997641</v>
      </c>
      <c r="K861" s="244"/>
      <c r="M861" s="254"/>
    </row>
    <row r="862" spans="1:15" x14ac:dyDescent="0.3">
      <c r="A862" s="33">
        <v>8.5</v>
      </c>
      <c r="B862" s="34">
        <v>103.17971316255712</v>
      </c>
      <c r="C862" s="34">
        <v>103.17971316255712</v>
      </c>
      <c r="D862" s="35">
        <v>103.05471316255712</v>
      </c>
      <c r="E862" s="36">
        <v>102.92971316255712</v>
      </c>
      <c r="F862" s="33">
        <v>8.5</v>
      </c>
      <c r="G862" s="34">
        <v>103.42971316255712</v>
      </c>
      <c r="H862" s="34">
        <v>103.42971316255712</v>
      </c>
      <c r="I862" s="35">
        <v>103.30471316255712</v>
      </c>
      <c r="J862" s="36">
        <v>103.17971316255712</v>
      </c>
      <c r="K862" s="244"/>
      <c r="M862" s="254"/>
    </row>
    <row r="863" spans="1:15" x14ac:dyDescent="0.3">
      <c r="A863" s="33">
        <v>8.625</v>
      </c>
      <c r="B863" s="34">
        <v>103.46218431380274</v>
      </c>
      <c r="C863" s="34">
        <v>103.46218431380274</v>
      </c>
      <c r="D863" s="35">
        <v>103.33718431380274</v>
      </c>
      <c r="E863" s="36">
        <v>103.21218431380274</v>
      </c>
      <c r="F863" s="33">
        <v>8.625</v>
      </c>
      <c r="G863" s="34">
        <v>103.71218431380274</v>
      </c>
      <c r="H863" s="34">
        <v>103.71218431380274</v>
      </c>
      <c r="I863" s="35">
        <v>103.58718431380274</v>
      </c>
      <c r="J863" s="36">
        <v>103.46218431380274</v>
      </c>
      <c r="K863" s="244"/>
      <c r="M863" s="254"/>
    </row>
    <row r="864" spans="1:15" x14ac:dyDescent="0.3">
      <c r="A864" s="33">
        <v>8.75</v>
      </c>
      <c r="B864" s="34">
        <v>103.74252081536218</v>
      </c>
      <c r="C864" s="34">
        <v>103.74252081536218</v>
      </c>
      <c r="D864" s="35">
        <v>103.61752081536218</v>
      </c>
      <c r="E864" s="36">
        <v>103.49252081536218</v>
      </c>
      <c r="F864" s="33">
        <v>8.75</v>
      </c>
      <c r="G864" s="34">
        <v>103.99252081536218</v>
      </c>
      <c r="H864" s="34">
        <v>103.99252081536218</v>
      </c>
      <c r="I864" s="35">
        <v>103.86752081536218</v>
      </c>
      <c r="J864" s="36">
        <v>103.74252081536218</v>
      </c>
      <c r="K864" s="244"/>
      <c r="L864" s="254"/>
      <c r="M864" s="254"/>
    </row>
    <row r="865" spans="1:13" x14ac:dyDescent="0.3">
      <c r="A865" s="33">
        <v>8.875</v>
      </c>
      <c r="B865" s="34">
        <v>104.01707586737798</v>
      </c>
      <c r="C865" s="34">
        <v>104.01707586737798</v>
      </c>
      <c r="D865" s="35">
        <v>103.89207586737798</v>
      </c>
      <c r="E865" s="36">
        <v>103.76707586737798</v>
      </c>
      <c r="F865" s="33">
        <v>8.875</v>
      </c>
      <c r="G865" s="34">
        <v>104.26707586737798</v>
      </c>
      <c r="H865" s="34">
        <v>104.26707586737798</v>
      </c>
      <c r="I865" s="35">
        <v>104.14207586737798</v>
      </c>
      <c r="J865" s="36">
        <v>104.01707586737798</v>
      </c>
      <c r="K865" s="244"/>
      <c r="L865" s="254"/>
      <c r="M865" s="254"/>
    </row>
    <row r="866" spans="1:13" x14ac:dyDescent="0.3">
      <c r="A866" s="33">
        <v>9</v>
      </c>
      <c r="B866" s="34">
        <v>104.27439189401063</v>
      </c>
      <c r="C866" s="34">
        <v>104.27439189401063</v>
      </c>
      <c r="D866" s="35">
        <v>104.14939189401063</v>
      </c>
      <c r="E866" s="36">
        <v>104.02439189401063</v>
      </c>
      <c r="F866" s="33">
        <v>9</v>
      </c>
      <c r="G866" s="34">
        <v>104.52439189401063</v>
      </c>
      <c r="H866" s="34">
        <v>104.52439189401063</v>
      </c>
      <c r="I866" s="35">
        <v>104.39939189401063</v>
      </c>
      <c r="J866" s="36">
        <v>104.27439189401063</v>
      </c>
      <c r="K866" s="244"/>
      <c r="L866" s="254"/>
      <c r="M866" s="254"/>
    </row>
    <row r="867" spans="1:13" x14ac:dyDescent="0.3">
      <c r="A867" s="33">
        <v>9.125</v>
      </c>
      <c r="B867" s="34">
        <v>104.51437079838045</v>
      </c>
      <c r="C867" s="34">
        <v>104.51437079838045</v>
      </c>
      <c r="D867" s="35">
        <v>104.38937079838045</v>
      </c>
      <c r="E867" s="36">
        <v>104.26437079838045</v>
      </c>
      <c r="F867" s="33">
        <v>9.125</v>
      </c>
      <c r="G867" s="34">
        <v>104.76437079838045</v>
      </c>
      <c r="H867" s="34">
        <v>104.76437079838045</v>
      </c>
      <c r="I867" s="35">
        <v>104.63937079838045</v>
      </c>
      <c r="J867" s="36">
        <v>104.51437079838045</v>
      </c>
      <c r="K867" s="244"/>
      <c r="L867" s="254"/>
      <c r="M867" s="254"/>
    </row>
    <row r="868" spans="1:13" x14ac:dyDescent="0.3">
      <c r="A868" s="33">
        <v>9.25</v>
      </c>
      <c r="B868" s="34">
        <v>104.73691584307265</v>
      </c>
      <c r="C868" s="34">
        <v>104.73691584307265</v>
      </c>
      <c r="D868" s="35">
        <v>104.61191584307265</v>
      </c>
      <c r="E868" s="36">
        <v>104.48691584307265</v>
      </c>
      <c r="F868" s="33">
        <v>9.25</v>
      </c>
      <c r="G868" s="34">
        <v>104.98691584307265</v>
      </c>
      <c r="H868" s="34">
        <v>104.98691584307265</v>
      </c>
      <c r="I868" s="35">
        <v>104.86191584307265</v>
      </c>
      <c r="J868" s="36">
        <v>104.73691584307265</v>
      </c>
      <c r="K868" s="244"/>
      <c r="L868" s="254"/>
      <c r="M868" s="254"/>
    </row>
    <row r="869" spans="1:13" x14ac:dyDescent="0.3">
      <c r="A869" s="33">
        <v>9.375</v>
      </c>
      <c r="B869" s="34">
        <v>104.94193165115826</v>
      </c>
      <c r="C869" s="34">
        <v>104.94193165115826</v>
      </c>
      <c r="D869" s="35">
        <v>104.81693165115826</v>
      </c>
      <c r="E869" s="36">
        <v>104.69193165115826</v>
      </c>
      <c r="F869" s="33">
        <v>9.375</v>
      </c>
      <c r="G869" s="34">
        <v>105.19193165115826</v>
      </c>
      <c r="H869" s="34">
        <v>105.19193165115826</v>
      </c>
      <c r="I869" s="35">
        <v>105.06693165115826</v>
      </c>
      <c r="J869" s="36">
        <v>104.94193165115826</v>
      </c>
      <c r="K869" s="244"/>
      <c r="L869" s="254"/>
      <c r="M869" s="254"/>
    </row>
    <row r="870" spans="1:13" x14ac:dyDescent="0.3">
      <c r="A870" s="33">
        <v>9.5</v>
      </c>
      <c r="B870" s="34">
        <v>105.12932420667893</v>
      </c>
      <c r="C870" s="34">
        <v>105.12932420667893</v>
      </c>
      <c r="D870" s="35">
        <v>105.00432420667893</v>
      </c>
      <c r="E870" s="36">
        <v>104.87932420667893</v>
      </c>
      <c r="F870" s="33">
        <v>9.5</v>
      </c>
      <c r="G870" s="34">
        <v>105.37932420667893</v>
      </c>
      <c r="H870" s="34">
        <v>105.37932420667893</v>
      </c>
      <c r="I870" s="35">
        <v>105.25432420667893</v>
      </c>
      <c r="J870" s="36">
        <v>105.12932420667893</v>
      </c>
      <c r="K870" s="244"/>
      <c r="L870" s="254"/>
      <c r="M870" s="254"/>
    </row>
    <row r="871" spans="1:13" x14ac:dyDescent="0.3">
      <c r="A871" s="33">
        <v>9.625</v>
      </c>
      <c r="B871" s="34">
        <v>105.32371936184262</v>
      </c>
      <c r="C871" s="34">
        <v>105.32371936184262</v>
      </c>
      <c r="D871" s="35">
        <v>105.19871936184262</v>
      </c>
      <c r="E871" s="36">
        <v>105.07371936184262</v>
      </c>
      <c r="F871" s="33">
        <v>9.625</v>
      </c>
      <c r="G871" s="34">
        <v>105.57371936184262</v>
      </c>
      <c r="H871" s="34">
        <v>105.57371936184262</v>
      </c>
      <c r="I871" s="35">
        <v>105.44871936184262</v>
      </c>
      <c r="J871" s="36">
        <v>105.32371936184262</v>
      </c>
      <c r="K871" s="244"/>
      <c r="L871" s="254"/>
      <c r="M871" s="254"/>
    </row>
    <row r="872" spans="1:13" x14ac:dyDescent="0.3">
      <c r="A872" s="33">
        <v>9.75</v>
      </c>
      <c r="B872" s="34">
        <v>105.51631957532304</v>
      </c>
      <c r="C872" s="34">
        <v>105.51631957532304</v>
      </c>
      <c r="D872" s="35">
        <v>105.39131957532304</v>
      </c>
      <c r="E872" s="36">
        <v>105.26631957532304</v>
      </c>
      <c r="F872" s="33">
        <v>9.75</v>
      </c>
      <c r="G872" s="34">
        <v>105.76631957532304</v>
      </c>
      <c r="H872" s="34">
        <v>105.76631957532304</v>
      </c>
      <c r="I872" s="35">
        <v>105.64131957532304</v>
      </c>
      <c r="J872" s="36">
        <v>105.51631957532304</v>
      </c>
      <c r="K872" s="244"/>
      <c r="L872" s="254"/>
      <c r="M872" s="254"/>
    </row>
    <row r="873" spans="1:13" x14ac:dyDescent="0.3">
      <c r="A873" s="33">
        <v>9.875</v>
      </c>
      <c r="B873" s="34">
        <v>105.69525245776256</v>
      </c>
      <c r="C873" s="34">
        <v>105.69525245776256</v>
      </c>
      <c r="D873" s="35">
        <v>105.57025245776256</v>
      </c>
      <c r="E873" s="36">
        <v>105.44525245776256</v>
      </c>
      <c r="F873" s="33">
        <v>9.875</v>
      </c>
      <c r="G873" s="34">
        <v>105.94525245776256</v>
      </c>
      <c r="H873" s="34">
        <v>105.94525245776256</v>
      </c>
      <c r="I873" s="35">
        <v>105.82025245776256</v>
      </c>
      <c r="J873" s="36">
        <v>105.69525245776256</v>
      </c>
      <c r="K873" s="244"/>
    </row>
    <row r="874" spans="1:13" x14ac:dyDescent="0.3">
      <c r="A874" s="33">
        <v>10</v>
      </c>
      <c r="B874" s="34">
        <v>105.86045764459759</v>
      </c>
      <c r="C874" s="34">
        <v>105.86045764459759</v>
      </c>
      <c r="D874" s="35">
        <v>105.73545764459759</v>
      </c>
      <c r="E874" s="36">
        <v>105.61045764459759</v>
      </c>
      <c r="F874" s="33">
        <v>10</v>
      </c>
      <c r="G874" s="34">
        <v>106.11045764459759</v>
      </c>
      <c r="H874" s="34">
        <v>106.11045764459759</v>
      </c>
      <c r="I874" s="35">
        <v>105.98545764459759</v>
      </c>
      <c r="J874" s="36">
        <v>105.86045764459759</v>
      </c>
      <c r="K874" s="244"/>
    </row>
    <row r="875" spans="1:13" x14ac:dyDescent="0.3">
      <c r="A875" s="33">
        <v>10.125</v>
      </c>
      <c r="B875" s="34">
        <v>106.01187575820323</v>
      </c>
      <c r="C875" s="34">
        <v>106.01187575820323</v>
      </c>
      <c r="D875" s="35">
        <v>105.88687575820323</v>
      </c>
      <c r="E875" s="36">
        <v>105.76187575820323</v>
      </c>
      <c r="F875" s="33">
        <v>10.125</v>
      </c>
      <c r="G875" s="34">
        <v>106.26187575820323</v>
      </c>
      <c r="H875" s="34">
        <v>106.26187575820323</v>
      </c>
      <c r="I875" s="35">
        <v>106.13687575820323</v>
      </c>
      <c r="J875" s="36">
        <v>106.01187575820323</v>
      </c>
      <c r="K875" s="244"/>
    </row>
    <row r="876" spans="1:13" x14ac:dyDescent="0.3">
      <c r="A876" s="33">
        <v>10.25</v>
      </c>
      <c r="B876" s="34">
        <v>106.14944840471428</v>
      </c>
      <c r="C876" s="34">
        <v>106.14944840471428</v>
      </c>
      <c r="D876" s="35">
        <v>106.02444840471428</v>
      </c>
      <c r="E876" s="36">
        <v>105.89944840471428</v>
      </c>
      <c r="F876" s="33">
        <v>10.25</v>
      </c>
      <c r="G876" s="34">
        <v>106.39944840471428</v>
      </c>
      <c r="H876" s="34">
        <v>106.39944840471428</v>
      </c>
      <c r="I876" s="35">
        <v>106.27444840471428</v>
      </c>
      <c r="J876" s="36">
        <v>106.14944840471428</v>
      </c>
      <c r="K876" s="244"/>
    </row>
    <row r="877" spans="1:13" x14ac:dyDescent="0.3">
      <c r="A877" s="33">
        <v>10.375</v>
      </c>
      <c r="B877" s="34">
        <v>106.2731181705242</v>
      </c>
      <c r="C877" s="34">
        <v>106.2731181705242</v>
      </c>
      <c r="D877" s="35">
        <v>106.1481181705242</v>
      </c>
      <c r="E877" s="36">
        <v>106.0231181705242</v>
      </c>
      <c r="F877" s="33">
        <v>10.375</v>
      </c>
      <c r="G877" s="34">
        <v>106.5231181705242</v>
      </c>
      <c r="H877" s="34">
        <v>106.5231181705242</v>
      </c>
      <c r="I877" s="35">
        <v>106.3981181705242</v>
      </c>
      <c r="J877" s="36">
        <v>106.2731181705242</v>
      </c>
      <c r="K877" s="244"/>
    </row>
    <row r="878" spans="1:13" x14ac:dyDescent="0.3">
      <c r="A878" s="33">
        <v>10.5</v>
      </c>
      <c r="B878" s="34">
        <v>106.36033061341725</v>
      </c>
      <c r="C878" s="34">
        <v>106.36033061341725</v>
      </c>
      <c r="D878" s="35">
        <v>106.23533061341725</v>
      </c>
      <c r="E878" s="36">
        <v>106.11033061341725</v>
      </c>
      <c r="F878" s="33">
        <v>10.5</v>
      </c>
      <c r="G878" s="34">
        <v>106.61033061341725</v>
      </c>
      <c r="H878" s="34">
        <v>106.61033061341725</v>
      </c>
      <c r="I878" s="35">
        <v>106.48533061341725</v>
      </c>
      <c r="J878" s="36">
        <v>106.36033061341725</v>
      </c>
      <c r="K878" s="244"/>
    </row>
    <row r="879" spans="1:13" x14ac:dyDescent="0.3">
      <c r="A879" s="33">
        <v>10.625</v>
      </c>
      <c r="B879" s="34">
        <v>106.4932266830746</v>
      </c>
      <c r="C879" s="34">
        <v>106.4932266830746</v>
      </c>
      <c r="D879" s="35">
        <v>106.3682266830746</v>
      </c>
      <c r="E879" s="36">
        <v>106.2432266830746</v>
      </c>
      <c r="F879" s="33">
        <v>10.625</v>
      </c>
      <c r="G879" s="34">
        <v>106.7432266830746</v>
      </c>
      <c r="H879" s="34">
        <v>106.7432266830746</v>
      </c>
      <c r="I879" s="35">
        <v>106.6182266830746</v>
      </c>
      <c r="J879" s="36">
        <v>106.4932266830746</v>
      </c>
      <c r="K879" s="244"/>
    </row>
    <row r="880" spans="1:13" x14ac:dyDescent="0.3">
      <c r="A880" s="33">
        <v>10.75</v>
      </c>
      <c r="B880" s="34">
        <v>106.61508220847585</v>
      </c>
      <c r="C880" s="34">
        <v>106.61508220847585</v>
      </c>
      <c r="D880" s="35">
        <v>106.49008220847585</v>
      </c>
      <c r="E880" s="36">
        <v>106.36508220847585</v>
      </c>
      <c r="F880" s="33">
        <v>10.75</v>
      </c>
      <c r="G880" s="34">
        <v>106.86508220847585</v>
      </c>
      <c r="H880" s="34">
        <v>106.86508220847585</v>
      </c>
      <c r="I880" s="35">
        <v>106.74008220847585</v>
      </c>
      <c r="J880" s="36">
        <v>106.61508220847585</v>
      </c>
    </row>
    <row r="881" spans="1:11" x14ac:dyDescent="0.3">
      <c r="A881" s="33">
        <v>10.875</v>
      </c>
      <c r="B881" s="34">
        <v>106.72585972074886</v>
      </c>
      <c r="C881" s="34">
        <v>106.72585972074886</v>
      </c>
      <c r="D881" s="35">
        <v>106.60085972074886</v>
      </c>
      <c r="E881" s="36">
        <v>106.47585972074886</v>
      </c>
      <c r="F881" s="33">
        <v>10.875</v>
      </c>
      <c r="G881" s="34">
        <v>106.97585972074886</v>
      </c>
      <c r="H881" s="34">
        <v>106.97585972074886</v>
      </c>
      <c r="I881" s="35">
        <v>106.85085972074886</v>
      </c>
      <c r="J881" s="36">
        <v>106.72585972074886</v>
      </c>
    </row>
    <row r="882" spans="1:11" x14ac:dyDescent="0.3">
      <c r="A882" s="33">
        <v>11</v>
      </c>
      <c r="B882" s="34">
        <v>106.8255224568726</v>
      </c>
      <c r="C882" s="34">
        <v>106.8255224568726</v>
      </c>
      <c r="D882" s="35">
        <v>106.7005224568726</v>
      </c>
      <c r="E882" s="36">
        <v>106.5755224568726</v>
      </c>
      <c r="F882" s="33">
        <v>11</v>
      </c>
      <c r="G882" s="34">
        <v>107.0755224568726</v>
      </c>
      <c r="H882" s="34">
        <v>107.0755224568726</v>
      </c>
      <c r="I882" s="35">
        <v>106.9505224568726</v>
      </c>
      <c r="J882" s="36">
        <v>106.8255224568726</v>
      </c>
    </row>
    <row r="883" spans="1:11" x14ac:dyDescent="0.3">
      <c r="A883" s="33">
        <v>11.125</v>
      </c>
      <c r="B883" s="34">
        <v>106.91403435504489</v>
      </c>
      <c r="C883" s="34">
        <v>106.91403435504489</v>
      </c>
      <c r="D883" s="35">
        <v>106.78903435504489</v>
      </c>
      <c r="E883" s="36">
        <v>106.66403435504489</v>
      </c>
      <c r="F883" s="33">
        <v>11.125</v>
      </c>
      <c r="G883" s="34">
        <v>107.16403435504489</v>
      </c>
      <c r="H883" s="34">
        <v>107.16403435504489</v>
      </c>
      <c r="I883" s="35">
        <v>107.03903435504489</v>
      </c>
      <c r="J883" s="36">
        <v>106.91403435504489</v>
      </c>
    </row>
    <row r="884" spans="1:11" x14ac:dyDescent="0.3">
      <c r="A884" s="33">
        <v>11.25</v>
      </c>
      <c r="B884" s="34">
        <v>106.99136004986519</v>
      </c>
      <c r="C884" s="34">
        <v>106.99136004986519</v>
      </c>
      <c r="D884" s="35">
        <v>106.86636004986519</v>
      </c>
      <c r="E884" s="36">
        <v>106.74136004986519</v>
      </c>
      <c r="F884" s="33">
        <v>11.25</v>
      </c>
      <c r="G884" s="34">
        <v>107.24136004986519</v>
      </c>
      <c r="H884" s="34">
        <v>107.24136004986519</v>
      </c>
      <c r="I884" s="35">
        <v>107.11636004986519</v>
      </c>
      <c r="J884" s="36">
        <v>106.99136004986519</v>
      </c>
    </row>
    <row r="885" spans="1:11" x14ac:dyDescent="0.3">
      <c r="A885" s="33">
        <v>11.375</v>
      </c>
      <c r="B885" s="34">
        <v>107.04449208528641</v>
      </c>
      <c r="C885" s="34">
        <v>107.04449208528641</v>
      </c>
      <c r="D885" s="35">
        <v>106.91949208528641</v>
      </c>
      <c r="E885" s="36">
        <v>106.79449208528641</v>
      </c>
      <c r="F885" s="33">
        <v>11.375</v>
      </c>
      <c r="G885" s="34">
        <v>107.29449208528641</v>
      </c>
      <c r="H885" s="34">
        <v>107.29449208528641</v>
      </c>
      <c r="I885" s="35">
        <v>107.16949208528641</v>
      </c>
      <c r="J885" s="36">
        <v>107.04449208528641</v>
      </c>
    </row>
    <row r="886" spans="1:11" x14ac:dyDescent="0.3">
      <c r="A886" s="33">
        <v>11.5</v>
      </c>
      <c r="B886" s="34">
        <v>107.08729994799128</v>
      </c>
      <c r="C886" s="34">
        <v>107.08729994799128</v>
      </c>
      <c r="D886" s="35">
        <v>106.96229994799128</v>
      </c>
      <c r="E886" s="36">
        <v>106.83729994799128</v>
      </c>
      <c r="F886" s="33">
        <v>11.5</v>
      </c>
      <c r="G886" s="34">
        <v>107.33729994799128</v>
      </c>
      <c r="H886" s="34">
        <v>107.33729994799128</v>
      </c>
      <c r="I886" s="35">
        <v>107.21229994799128</v>
      </c>
      <c r="J886" s="36">
        <v>107.08729994799128</v>
      </c>
    </row>
    <row r="887" spans="1:11" x14ac:dyDescent="0.3">
      <c r="A887" s="33"/>
      <c r="B887" s="34"/>
      <c r="C887" s="34"/>
      <c r="D887" s="35"/>
      <c r="E887" s="36"/>
      <c r="F887" s="33"/>
      <c r="G887" s="34"/>
      <c r="H887" s="34"/>
      <c r="I887" s="35"/>
      <c r="J887" s="36"/>
    </row>
    <row r="888" spans="1:11" x14ac:dyDescent="0.3">
      <c r="A888" s="33"/>
      <c r="B888" s="34"/>
      <c r="C888" s="34"/>
      <c r="D888" s="35"/>
      <c r="E888" s="36"/>
      <c r="F888" s="33"/>
      <c r="G888" s="34"/>
      <c r="H888" s="34"/>
      <c r="I888" s="35"/>
      <c r="J888" s="36"/>
    </row>
    <row r="889" spans="1:11" x14ac:dyDescent="0.3">
      <c r="A889" s="33"/>
      <c r="B889" s="34"/>
      <c r="C889" s="34"/>
      <c r="D889" s="35"/>
      <c r="E889" s="36"/>
      <c r="F889" s="33"/>
      <c r="G889" s="34"/>
      <c r="H889" s="34"/>
      <c r="I889" s="35"/>
      <c r="J889" s="36"/>
    </row>
    <row r="890" spans="1:11" x14ac:dyDescent="0.3">
      <c r="A890" s="33"/>
      <c r="B890" s="34"/>
      <c r="C890" s="34"/>
      <c r="D890" s="35"/>
      <c r="E890" s="36"/>
      <c r="F890" s="33"/>
      <c r="G890" s="34"/>
      <c r="H890" s="34"/>
      <c r="I890" s="35"/>
      <c r="J890" s="36"/>
    </row>
    <row r="891" spans="1:11" x14ac:dyDescent="0.3">
      <c r="A891" s="255"/>
      <c r="B891" s="256"/>
      <c r="C891" s="256"/>
      <c r="D891" s="257"/>
      <c r="E891" s="258"/>
      <c r="F891" s="255"/>
      <c r="G891" s="256"/>
      <c r="H891" s="256"/>
      <c r="I891" s="257"/>
      <c r="J891" s="258"/>
    </row>
    <row r="893" spans="1:11" ht="14.5" thickBot="1" x14ac:dyDescent="0.35"/>
    <row r="894" spans="1:11" ht="33" thickBot="1" x14ac:dyDescent="0.35">
      <c r="A894" s="259" t="s">
        <v>192</v>
      </c>
      <c r="B894" s="260"/>
      <c r="C894" s="260"/>
      <c r="D894" s="260"/>
      <c r="E894" s="260"/>
      <c r="F894" s="260"/>
      <c r="G894" s="260"/>
      <c r="H894" s="260"/>
      <c r="I894" s="260"/>
      <c r="J894" s="260"/>
      <c r="K894" s="261"/>
    </row>
    <row r="895" spans="1:11" ht="16" thickBot="1" x14ac:dyDescent="0.35">
      <c r="A895" s="262"/>
      <c r="B895" s="263"/>
      <c r="C895" s="263" t="s">
        <v>193</v>
      </c>
      <c r="D895" s="263"/>
      <c r="E895" s="263"/>
      <c r="F895" s="263"/>
      <c r="G895" s="263"/>
      <c r="H895" s="263"/>
      <c r="I895" s="263"/>
      <c r="J895" s="263"/>
      <c r="K895" s="264"/>
    </row>
    <row r="896" spans="1:11" ht="14.5" thickBot="1" x14ac:dyDescent="0.35">
      <c r="A896" s="265" t="s">
        <v>194</v>
      </c>
      <c r="B896" s="266"/>
      <c r="C896" s="267" t="s">
        <v>32</v>
      </c>
      <c r="D896" s="268" t="s">
        <v>33</v>
      </c>
      <c r="E896" s="268" t="s">
        <v>34</v>
      </c>
      <c r="F896" s="268" t="s">
        <v>35</v>
      </c>
      <c r="G896" s="268" t="s">
        <v>36</v>
      </c>
      <c r="H896" s="269" t="s">
        <v>37</v>
      </c>
      <c r="I896" s="269" t="s">
        <v>38</v>
      </c>
      <c r="J896" s="269" t="s">
        <v>39</v>
      </c>
      <c r="K896" s="269" t="s">
        <v>40</v>
      </c>
    </row>
    <row r="897" spans="1:11" x14ac:dyDescent="0.3">
      <c r="A897" s="270" t="s">
        <v>195</v>
      </c>
      <c r="B897" s="271"/>
      <c r="C897" s="272">
        <v>3.125</v>
      </c>
      <c r="D897" s="166">
        <v>3.125</v>
      </c>
      <c r="E897" s="166">
        <v>3.125</v>
      </c>
      <c r="F897" s="166">
        <v>3</v>
      </c>
      <c r="G897" s="166">
        <v>2.875</v>
      </c>
      <c r="H897" s="166">
        <v>2.75</v>
      </c>
      <c r="I897" s="166">
        <v>2.125</v>
      </c>
      <c r="J897" s="166">
        <v>0.625</v>
      </c>
      <c r="K897" s="230">
        <v>-1.375</v>
      </c>
    </row>
    <row r="898" spans="1:11" x14ac:dyDescent="0.3">
      <c r="A898" s="273" t="s">
        <v>196</v>
      </c>
      <c r="B898" s="274"/>
      <c r="C898" s="200">
        <v>3</v>
      </c>
      <c r="D898" s="62">
        <v>3</v>
      </c>
      <c r="E898" s="62">
        <v>3</v>
      </c>
      <c r="F898" s="62">
        <v>2.875</v>
      </c>
      <c r="G898" s="62">
        <v>2.75</v>
      </c>
      <c r="H898" s="62">
        <v>2.625</v>
      </c>
      <c r="I898" s="62">
        <v>2</v>
      </c>
      <c r="J898" s="62">
        <v>0.5</v>
      </c>
      <c r="K898" s="63">
        <v>-1.5</v>
      </c>
    </row>
    <row r="899" spans="1:11" x14ac:dyDescent="0.3">
      <c r="A899" s="273" t="s">
        <v>44</v>
      </c>
      <c r="B899" s="274"/>
      <c r="C899" s="200">
        <v>2.875</v>
      </c>
      <c r="D899" s="62">
        <v>2.875</v>
      </c>
      <c r="E899" s="62">
        <v>2.875</v>
      </c>
      <c r="F899" s="62">
        <v>2.75</v>
      </c>
      <c r="G899" s="62">
        <v>2.625</v>
      </c>
      <c r="H899" s="62">
        <v>2.125</v>
      </c>
      <c r="I899" s="62">
        <v>1.75</v>
      </c>
      <c r="J899" s="62">
        <v>-0.375</v>
      </c>
      <c r="K899" s="63">
        <v>-3</v>
      </c>
    </row>
    <row r="900" spans="1:11" x14ac:dyDescent="0.3">
      <c r="A900" s="273" t="s">
        <v>45</v>
      </c>
      <c r="B900" s="274"/>
      <c r="C900" s="200">
        <v>2.375</v>
      </c>
      <c r="D900" s="62">
        <v>2.375</v>
      </c>
      <c r="E900" s="62">
        <v>2.375</v>
      </c>
      <c r="F900" s="62">
        <v>2.25</v>
      </c>
      <c r="G900" s="62">
        <v>1.75</v>
      </c>
      <c r="H900" s="62">
        <v>1.5</v>
      </c>
      <c r="I900" s="62">
        <v>0.625</v>
      </c>
      <c r="J900" s="62">
        <v>-1</v>
      </c>
      <c r="K900" s="63">
        <v>-4.375</v>
      </c>
    </row>
    <row r="901" spans="1:11" x14ac:dyDescent="0.3">
      <c r="A901" s="273" t="s">
        <v>46</v>
      </c>
      <c r="B901" s="274"/>
      <c r="C901" s="200">
        <v>1.75</v>
      </c>
      <c r="D901" s="62">
        <v>1.75</v>
      </c>
      <c r="E901" s="62">
        <v>1.75</v>
      </c>
      <c r="F901" s="62">
        <v>1.5</v>
      </c>
      <c r="G901" s="62">
        <v>1.25</v>
      </c>
      <c r="H901" s="62">
        <v>0.875</v>
      </c>
      <c r="I901" s="62">
        <v>0</v>
      </c>
      <c r="J901" s="62">
        <v>-1.625</v>
      </c>
      <c r="K901" s="63">
        <v>-6.5</v>
      </c>
    </row>
    <row r="902" spans="1:11" x14ac:dyDescent="0.3">
      <c r="A902" s="273" t="s">
        <v>47</v>
      </c>
      <c r="B902" s="274"/>
      <c r="C902" s="200">
        <v>1.5</v>
      </c>
      <c r="D902" s="62">
        <v>1.5</v>
      </c>
      <c r="E902" s="62">
        <v>1.5</v>
      </c>
      <c r="F902" s="62">
        <v>1.125</v>
      </c>
      <c r="G902" s="62">
        <v>0.75</v>
      </c>
      <c r="H902" s="62">
        <v>0.375</v>
      </c>
      <c r="I902" s="62">
        <v>-0.75</v>
      </c>
      <c r="J902" s="62">
        <v>-2.375</v>
      </c>
      <c r="K902" s="63">
        <v>-7.5</v>
      </c>
    </row>
    <row r="903" spans="1:11" x14ac:dyDescent="0.3">
      <c r="A903" s="273" t="s">
        <v>49</v>
      </c>
      <c r="B903" s="274"/>
      <c r="C903" s="200">
        <v>1.125</v>
      </c>
      <c r="D903" s="62">
        <v>1.125</v>
      </c>
      <c r="E903" s="62">
        <v>1.125</v>
      </c>
      <c r="F903" s="62">
        <v>0.625</v>
      </c>
      <c r="G903" s="62">
        <v>0.125</v>
      </c>
      <c r="H903" s="62">
        <v>-0.25</v>
      </c>
      <c r="I903" s="62">
        <v>-1.625</v>
      </c>
      <c r="J903" s="62">
        <v>-3.375</v>
      </c>
      <c r="K903" s="63" t="s">
        <v>51</v>
      </c>
    </row>
    <row r="904" spans="1:11" x14ac:dyDescent="0.3">
      <c r="A904" s="273" t="s">
        <v>50</v>
      </c>
      <c r="B904" s="274"/>
      <c r="C904" s="200">
        <v>1</v>
      </c>
      <c r="D904" s="62">
        <v>1</v>
      </c>
      <c r="E904" s="62">
        <v>1</v>
      </c>
      <c r="F904" s="62">
        <v>-0.375</v>
      </c>
      <c r="G904" s="62">
        <v>-1.375</v>
      </c>
      <c r="H904" s="62">
        <v>-2.375</v>
      </c>
      <c r="I904" s="62">
        <v>-5.125</v>
      </c>
      <c r="J904" s="62" t="s">
        <v>51</v>
      </c>
      <c r="K904" s="63" t="s">
        <v>51</v>
      </c>
    </row>
    <row r="905" spans="1:11" ht="14.5" thickBot="1" x14ac:dyDescent="0.35">
      <c r="A905" s="275" t="s">
        <v>103</v>
      </c>
      <c r="B905" s="276"/>
      <c r="C905" s="277">
        <v>-0.75</v>
      </c>
      <c r="D905" s="91">
        <v>-0.75</v>
      </c>
      <c r="E905" s="91">
        <v>-0.75</v>
      </c>
      <c r="F905" s="91">
        <v>-2.25</v>
      </c>
      <c r="G905" s="91">
        <v>-4</v>
      </c>
      <c r="H905" s="91" t="s">
        <v>51</v>
      </c>
      <c r="I905" s="91" t="s">
        <v>51</v>
      </c>
      <c r="J905" s="91" t="s">
        <v>51</v>
      </c>
      <c r="K905" s="84" t="s">
        <v>51</v>
      </c>
    </row>
    <row r="906" spans="1:11" ht="16" thickBot="1" x14ac:dyDescent="0.35">
      <c r="A906" s="262"/>
      <c r="B906" s="263"/>
      <c r="C906" s="263" t="s">
        <v>197</v>
      </c>
      <c r="D906" s="263"/>
      <c r="E906" s="263"/>
      <c r="F906" s="263"/>
      <c r="G906" s="263"/>
      <c r="H906" s="263"/>
      <c r="I906" s="263"/>
      <c r="J906" s="263"/>
      <c r="K906" s="264"/>
    </row>
    <row r="907" spans="1:11" ht="14.5" thickBot="1" x14ac:dyDescent="0.35">
      <c r="A907" s="278" t="s">
        <v>198</v>
      </c>
      <c r="B907" s="279"/>
      <c r="C907" s="280"/>
      <c r="D907" s="281"/>
      <c r="E907" s="281"/>
      <c r="F907" s="281"/>
      <c r="G907" s="281"/>
      <c r="H907" s="281"/>
      <c r="I907" s="281"/>
      <c r="J907" s="281"/>
      <c r="K907" s="282"/>
    </row>
    <row r="908" spans="1:11" ht="14.5" thickBot="1" x14ac:dyDescent="0.35">
      <c r="A908" s="81" t="s">
        <v>199</v>
      </c>
      <c r="B908" s="83"/>
      <c r="C908" s="267" t="s">
        <v>32</v>
      </c>
      <c r="D908" s="268" t="s">
        <v>33</v>
      </c>
      <c r="E908" s="268" t="s">
        <v>34</v>
      </c>
      <c r="F908" s="268" t="s">
        <v>35</v>
      </c>
      <c r="G908" s="268" t="s">
        <v>36</v>
      </c>
      <c r="H908" s="269" t="s">
        <v>37</v>
      </c>
      <c r="I908" s="269" t="s">
        <v>38</v>
      </c>
      <c r="J908" s="269" t="s">
        <v>39</v>
      </c>
      <c r="K908" s="269" t="s">
        <v>40</v>
      </c>
    </row>
    <row r="909" spans="1:11" x14ac:dyDescent="0.3">
      <c r="A909" s="283" t="s">
        <v>200</v>
      </c>
      <c r="B909" s="284"/>
      <c r="C909" s="200">
        <v>0</v>
      </c>
      <c r="D909" s="62">
        <v>0</v>
      </c>
      <c r="E909" s="62">
        <v>0</v>
      </c>
      <c r="F909" s="62">
        <v>0</v>
      </c>
      <c r="G909" s="62">
        <v>0</v>
      </c>
      <c r="H909" s="62">
        <v>0</v>
      </c>
      <c r="I909" s="62">
        <v>0</v>
      </c>
      <c r="J909" s="62">
        <v>0</v>
      </c>
      <c r="K909" s="63">
        <v>0</v>
      </c>
    </row>
    <row r="910" spans="1:11" x14ac:dyDescent="0.3">
      <c r="A910" s="283" t="s">
        <v>201</v>
      </c>
      <c r="B910" s="284"/>
      <c r="C910" s="200">
        <v>-0.25</v>
      </c>
      <c r="D910" s="62">
        <v>-0.25</v>
      </c>
      <c r="E910" s="62">
        <v>-0.25</v>
      </c>
      <c r="F910" s="62">
        <v>-0.25</v>
      </c>
      <c r="G910" s="62">
        <v>-0.375</v>
      </c>
      <c r="H910" s="62">
        <v>-0.375</v>
      </c>
      <c r="I910" s="62">
        <v>-0.625</v>
      </c>
      <c r="J910" s="62">
        <v>-0.75</v>
      </c>
      <c r="K910" s="63">
        <v>-0.75</v>
      </c>
    </row>
    <row r="911" spans="1:11" x14ac:dyDescent="0.3">
      <c r="A911" s="283" t="s">
        <v>202</v>
      </c>
      <c r="B911" s="284"/>
      <c r="C911" s="200">
        <v>-0.25</v>
      </c>
      <c r="D911" s="62">
        <v>-0.25</v>
      </c>
      <c r="E911" s="62">
        <v>-0.25</v>
      </c>
      <c r="F911" s="62">
        <v>-0.25</v>
      </c>
      <c r="G911" s="62">
        <v>-0.375</v>
      </c>
      <c r="H911" s="62">
        <v>-0.375</v>
      </c>
      <c r="I911" s="62">
        <v>-0.625</v>
      </c>
      <c r="J911" s="62">
        <v>-0.75</v>
      </c>
      <c r="K911" s="63">
        <v>-0.75</v>
      </c>
    </row>
    <row r="912" spans="1:11" x14ac:dyDescent="0.3">
      <c r="A912" s="285" t="s">
        <v>203</v>
      </c>
      <c r="B912" s="286"/>
      <c r="C912" s="287"/>
      <c r="D912" s="288"/>
      <c r="E912" s="288"/>
      <c r="F912" s="288"/>
      <c r="G912" s="288"/>
      <c r="H912" s="288"/>
      <c r="I912" s="288"/>
      <c r="J912" s="288"/>
      <c r="K912" s="289"/>
    </row>
    <row r="913" spans="1:11" x14ac:dyDescent="0.3">
      <c r="A913" s="283" t="s">
        <v>204</v>
      </c>
      <c r="B913" s="284"/>
      <c r="C913" s="200">
        <v>0</v>
      </c>
      <c r="D913" s="62">
        <v>0</v>
      </c>
      <c r="E913" s="62">
        <v>0</v>
      </c>
      <c r="F913" s="62">
        <v>0</v>
      </c>
      <c r="G913" s="62">
        <v>0</v>
      </c>
      <c r="H913" s="62">
        <v>0</v>
      </c>
      <c r="I913" s="62">
        <v>0</v>
      </c>
      <c r="J913" s="62">
        <v>0</v>
      </c>
      <c r="K913" s="63">
        <v>0</v>
      </c>
    </row>
    <row r="914" spans="1:11" x14ac:dyDescent="0.3">
      <c r="A914" s="283" t="s">
        <v>205</v>
      </c>
      <c r="B914" s="284"/>
      <c r="C914" s="200">
        <v>0</v>
      </c>
      <c r="D914" s="62">
        <v>0</v>
      </c>
      <c r="E914" s="62">
        <v>0</v>
      </c>
      <c r="F914" s="62">
        <v>0</v>
      </c>
      <c r="G914" s="62">
        <v>0</v>
      </c>
      <c r="H914" s="62">
        <v>0</v>
      </c>
      <c r="I914" s="62">
        <v>0</v>
      </c>
      <c r="J914" s="62">
        <v>0</v>
      </c>
      <c r="K914" s="63">
        <v>0</v>
      </c>
    </row>
    <row r="915" spans="1:11" x14ac:dyDescent="0.3">
      <c r="A915" s="290" t="s">
        <v>79</v>
      </c>
      <c r="B915" s="291"/>
      <c r="C915" s="287"/>
      <c r="D915" s="288"/>
      <c r="E915" s="288"/>
      <c r="F915" s="288"/>
      <c r="G915" s="288"/>
      <c r="H915" s="288"/>
      <c r="I915" s="288"/>
      <c r="J915" s="288"/>
      <c r="K915" s="289"/>
    </row>
    <row r="916" spans="1:11" x14ac:dyDescent="0.3">
      <c r="A916" s="283" t="s">
        <v>206</v>
      </c>
      <c r="B916" s="284"/>
      <c r="C916" s="200">
        <v>-0.25</v>
      </c>
      <c r="D916" s="62">
        <v>-0.25</v>
      </c>
      <c r="E916" s="62">
        <v>-0.25</v>
      </c>
      <c r="F916" s="62">
        <v>-0.375</v>
      </c>
      <c r="G916" s="62">
        <v>-0.375</v>
      </c>
      <c r="H916" s="62">
        <v>-0.5</v>
      </c>
      <c r="I916" s="62" t="s">
        <v>51</v>
      </c>
      <c r="J916" s="62" t="s">
        <v>51</v>
      </c>
      <c r="K916" s="63" t="s">
        <v>51</v>
      </c>
    </row>
    <row r="917" spans="1:11" x14ac:dyDescent="0.3">
      <c r="A917" s="283" t="s">
        <v>207</v>
      </c>
      <c r="B917" s="284"/>
      <c r="C917" s="200">
        <v>-0.25</v>
      </c>
      <c r="D917" s="62">
        <v>-0.25</v>
      </c>
      <c r="E917" s="62">
        <v>-0.25</v>
      </c>
      <c r="F917" s="62">
        <v>-0.25</v>
      </c>
      <c r="G917" s="62">
        <v>-0.375</v>
      </c>
      <c r="H917" s="62">
        <v>-0.5</v>
      </c>
      <c r="I917" s="62" t="s">
        <v>51</v>
      </c>
      <c r="J917" s="62" t="s">
        <v>51</v>
      </c>
      <c r="K917" s="63" t="s">
        <v>51</v>
      </c>
    </row>
    <row r="918" spans="1:11" x14ac:dyDescent="0.3">
      <c r="A918" s="283" t="s">
        <v>208</v>
      </c>
      <c r="B918" s="284"/>
      <c r="C918" s="200">
        <v>-0.25</v>
      </c>
      <c r="D918" s="62">
        <v>-0.375</v>
      </c>
      <c r="E918" s="62">
        <v>-0.25</v>
      </c>
      <c r="F918" s="62">
        <v>-0.25</v>
      </c>
      <c r="G918" s="62">
        <v>-0.375</v>
      </c>
      <c r="H918" s="62">
        <v>-0.5</v>
      </c>
      <c r="I918" s="62" t="s">
        <v>51</v>
      </c>
      <c r="J918" s="62" t="s">
        <v>51</v>
      </c>
      <c r="K918" s="63" t="s">
        <v>51</v>
      </c>
    </row>
    <row r="919" spans="1:11" x14ac:dyDescent="0.3">
      <c r="A919" s="283" t="s">
        <v>209</v>
      </c>
      <c r="B919" s="284"/>
      <c r="C919" s="200">
        <v>-0.25</v>
      </c>
      <c r="D919" s="62">
        <v>-0.375</v>
      </c>
      <c r="E919" s="62">
        <v>-0.25</v>
      </c>
      <c r="F919" s="62">
        <v>-0.25</v>
      </c>
      <c r="G919" s="62">
        <v>-0.375</v>
      </c>
      <c r="H919" s="62">
        <v>-0.5</v>
      </c>
      <c r="I919" s="62" t="s">
        <v>51</v>
      </c>
      <c r="J919" s="62" t="s">
        <v>51</v>
      </c>
      <c r="K919" s="63" t="s">
        <v>51</v>
      </c>
    </row>
    <row r="920" spans="1:11" x14ac:dyDescent="0.3">
      <c r="A920" s="283" t="s">
        <v>210</v>
      </c>
      <c r="B920" s="284"/>
      <c r="C920" s="200">
        <v>-0.25</v>
      </c>
      <c r="D920" s="62">
        <v>-0.375</v>
      </c>
      <c r="E920" s="62">
        <v>-0.25</v>
      </c>
      <c r="F920" s="62">
        <v>-0.25</v>
      </c>
      <c r="G920" s="62">
        <v>-0.375</v>
      </c>
      <c r="H920" s="62">
        <v>-0.5</v>
      </c>
      <c r="I920" s="62">
        <v>-0.625</v>
      </c>
      <c r="J920" s="62">
        <v>-0.75</v>
      </c>
      <c r="K920" s="63">
        <v>-1.5</v>
      </c>
    </row>
    <row r="921" spans="1:11" x14ac:dyDescent="0.3">
      <c r="A921" s="290" t="s">
        <v>211</v>
      </c>
      <c r="B921" s="291"/>
      <c r="C921" s="287"/>
      <c r="D921" s="288"/>
      <c r="E921" s="288"/>
      <c r="F921" s="288"/>
      <c r="G921" s="288"/>
      <c r="H921" s="288"/>
      <c r="I921" s="288"/>
      <c r="J921" s="288"/>
      <c r="K921" s="289"/>
    </row>
    <row r="922" spans="1:11" x14ac:dyDescent="0.3">
      <c r="A922" s="283" t="s">
        <v>212</v>
      </c>
      <c r="B922" s="284"/>
      <c r="C922" s="200">
        <v>0.375</v>
      </c>
      <c r="D922" s="62">
        <v>0.375</v>
      </c>
      <c r="E922" s="62">
        <v>0.375</v>
      </c>
      <c r="F922" s="62">
        <v>0.25</v>
      </c>
      <c r="G922" s="62">
        <v>0.25</v>
      </c>
      <c r="H922" s="62">
        <v>0.25</v>
      </c>
      <c r="I922" s="62">
        <v>0.125</v>
      </c>
      <c r="J922" s="62">
        <v>0</v>
      </c>
      <c r="K922" s="63">
        <v>0</v>
      </c>
    </row>
    <row r="923" spans="1:11" x14ac:dyDescent="0.3">
      <c r="A923" s="283" t="s">
        <v>213</v>
      </c>
      <c r="B923" s="284"/>
      <c r="C923" s="200">
        <v>0.375</v>
      </c>
      <c r="D923" s="62">
        <v>0.375</v>
      </c>
      <c r="E923" s="62">
        <v>0.375</v>
      </c>
      <c r="F923" s="62">
        <v>0.25</v>
      </c>
      <c r="G923" s="62">
        <v>0.25</v>
      </c>
      <c r="H923" s="62">
        <v>0.25</v>
      </c>
      <c r="I923" s="62">
        <v>0.125</v>
      </c>
      <c r="J923" s="62">
        <v>0</v>
      </c>
      <c r="K923" s="63">
        <v>0</v>
      </c>
    </row>
    <row r="924" spans="1:11" x14ac:dyDescent="0.3">
      <c r="A924" s="283" t="s">
        <v>214</v>
      </c>
      <c r="B924" s="284"/>
      <c r="C924" s="200">
        <v>0.375</v>
      </c>
      <c r="D924" s="62">
        <v>0.375</v>
      </c>
      <c r="E924" s="62">
        <v>0.375</v>
      </c>
      <c r="F924" s="62">
        <v>0.25</v>
      </c>
      <c r="G924" s="62">
        <v>0.25</v>
      </c>
      <c r="H924" s="62">
        <v>0.25</v>
      </c>
      <c r="I924" s="62">
        <v>0.125</v>
      </c>
      <c r="J924" s="62">
        <v>0</v>
      </c>
      <c r="K924" s="63">
        <v>0</v>
      </c>
    </row>
    <row r="925" spans="1:11" x14ac:dyDescent="0.3">
      <c r="A925" s="283" t="s">
        <v>215</v>
      </c>
      <c r="B925" s="284"/>
      <c r="C925" s="200" t="s">
        <v>51</v>
      </c>
      <c r="D925" s="62" t="s">
        <v>51</v>
      </c>
      <c r="E925" s="62">
        <v>0</v>
      </c>
      <c r="F925" s="62">
        <v>0</v>
      </c>
      <c r="G925" s="62">
        <v>0</v>
      </c>
      <c r="H925" s="62">
        <v>0</v>
      </c>
      <c r="I925" s="62">
        <v>0</v>
      </c>
      <c r="J925" s="62">
        <v>-0.5</v>
      </c>
      <c r="K925" s="63">
        <v>-0.5</v>
      </c>
    </row>
    <row r="926" spans="1:11" x14ac:dyDescent="0.3">
      <c r="A926" s="283" t="s">
        <v>216</v>
      </c>
      <c r="B926" s="284"/>
      <c r="C926" s="200" t="s">
        <v>51</v>
      </c>
      <c r="D926" s="62" t="s">
        <v>51</v>
      </c>
      <c r="E926" s="62">
        <v>0</v>
      </c>
      <c r="F926" s="62">
        <v>0</v>
      </c>
      <c r="G926" s="62">
        <v>0</v>
      </c>
      <c r="H926" s="62">
        <v>0</v>
      </c>
      <c r="I926" s="62">
        <v>0</v>
      </c>
      <c r="J926" s="62">
        <v>-0.5</v>
      </c>
      <c r="K926" s="63">
        <v>-0.5</v>
      </c>
    </row>
    <row r="927" spans="1:11" x14ac:dyDescent="0.3">
      <c r="A927" s="283" t="s">
        <v>217</v>
      </c>
      <c r="B927" s="284"/>
      <c r="C927" s="200" t="s">
        <v>51</v>
      </c>
      <c r="D927" s="62" t="s">
        <v>51</v>
      </c>
      <c r="E927" s="62">
        <v>-0.375</v>
      </c>
      <c r="F927" s="62">
        <v>-0.375</v>
      </c>
      <c r="G927" s="62">
        <v>-0.375</v>
      </c>
      <c r="H927" s="62">
        <v>-0.375</v>
      </c>
      <c r="I927" s="62">
        <v>-0.375</v>
      </c>
      <c r="J927" s="62">
        <v>-0.75</v>
      </c>
      <c r="K927" s="63">
        <v>-1.75</v>
      </c>
    </row>
    <row r="928" spans="1:11" x14ac:dyDescent="0.3">
      <c r="A928" s="292"/>
      <c r="B928" s="293"/>
      <c r="C928" s="287"/>
      <c r="D928" s="288"/>
      <c r="E928" s="288"/>
      <c r="F928" s="288"/>
      <c r="G928" s="288"/>
      <c r="H928" s="288"/>
      <c r="I928" s="288"/>
      <c r="J928" s="288"/>
      <c r="K928" s="289"/>
    </row>
    <row r="929" spans="1:19" x14ac:dyDescent="0.3">
      <c r="A929" s="283" t="s">
        <v>218</v>
      </c>
      <c r="B929" s="284"/>
      <c r="C929" s="200">
        <v>0</v>
      </c>
      <c r="D929" s="62">
        <v>0</v>
      </c>
      <c r="E929" s="62">
        <v>0</v>
      </c>
      <c r="F929" s="62">
        <v>0</v>
      </c>
      <c r="G929" s="62">
        <v>0</v>
      </c>
      <c r="H929" s="62">
        <v>-0.125</v>
      </c>
      <c r="I929" s="62">
        <v>-0.25</v>
      </c>
      <c r="J929" s="62">
        <v>-0.375</v>
      </c>
      <c r="K929" s="63">
        <v>-0.375</v>
      </c>
    </row>
    <row r="930" spans="1:19" x14ac:dyDescent="0.3">
      <c r="A930" s="273" t="s">
        <v>77</v>
      </c>
      <c r="B930" s="274"/>
      <c r="C930" s="200">
        <v>-2</v>
      </c>
      <c r="D930" s="62">
        <v>-2</v>
      </c>
      <c r="E930" s="62">
        <v>-2</v>
      </c>
      <c r="F930" s="62">
        <v>-2</v>
      </c>
      <c r="G930" s="62">
        <v>-2</v>
      </c>
      <c r="H930" s="62">
        <v>-2.5</v>
      </c>
      <c r="I930" s="62">
        <v>-3</v>
      </c>
      <c r="J930" s="62" t="s">
        <v>51</v>
      </c>
      <c r="K930" s="63" t="s">
        <v>51</v>
      </c>
    </row>
    <row r="931" spans="1:19" x14ac:dyDescent="0.3">
      <c r="A931" s="273" t="s">
        <v>76</v>
      </c>
      <c r="B931" s="274"/>
      <c r="C931" s="200">
        <v>-0.5</v>
      </c>
      <c r="D931" s="62">
        <v>-0.5</v>
      </c>
      <c r="E931" s="62">
        <v>-0.625</v>
      </c>
      <c r="F931" s="62">
        <v>-0.875</v>
      </c>
      <c r="G931" s="62">
        <v>-0.875</v>
      </c>
      <c r="H931" s="62">
        <v>-0.875</v>
      </c>
      <c r="I931" s="62">
        <v>-1</v>
      </c>
      <c r="J931" s="62">
        <v>-1.625</v>
      </c>
      <c r="K931" s="63">
        <v>-2</v>
      </c>
    </row>
    <row r="932" spans="1:19" ht="14.5" thickBot="1" x14ac:dyDescent="0.35">
      <c r="A932" s="275" t="s">
        <v>219</v>
      </c>
      <c r="B932" s="276"/>
      <c r="C932" s="277">
        <v>-0.25</v>
      </c>
      <c r="D932" s="91">
        <v>-0.375</v>
      </c>
      <c r="E932" s="91">
        <v>-0.25</v>
      </c>
      <c r="F932" s="91">
        <v>-0.25</v>
      </c>
      <c r="G932" s="91">
        <v>-0.375</v>
      </c>
      <c r="H932" s="91">
        <v>-0.5</v>
      </c>
      <c r="I932" s="91">
        <v>-0.625</v>
      </c>
      <c r="J932" s="91">
        <v>-0.75</v>
      </c>
      <c r="K932" s="84">
        <v>-1.5</v>
      </c>
      <c r="P932" s="28"/>
      <c r="Q932" s="28"/>
      <c r="R932" s="28"/>
      <c r="S932" s="28"/>
    </row>
    <row r="933" spans="1:19" ht="25.5" thickBot="1" x14ac:dyDescent="0.35">
      <c r="A933" s="16" t="s">
        <v>220</v>
      </c>
      <c r="B933" s="294"/>
      <c r="C933" s="294"/>
      <c r="D933" s="294"/>
      <c r="E933" s="294"/>
      <c r="F933" s="294"/>
      <c r="G933" s="294"/>
      <c r="H933" s="294"/>
      <c r="I933" s="294"/>
      <c r="J933" s="294"/>
      <c r="K933" s="294"/>
      <c r="L933" s="294"/>
      <c r="M933" s="294"/>
      <c r="N933" s="294"/>
      <c r="O933" s="294"/>
      <c r="P933" s="28"/>
      <c r="Q933" s="28"/>
      <c r="R933" s="28"/>
      <c r="S933" s="28"/>
    </row>
    <row r="934" spans="1:19" ht="20" x14ac:dyDescent="0.4">
      <c r="A934" s="295"/>
      <c r="B934" s="296"/>
      <c r="C934" s="296"/>
      <c r="D934" s="296"/>
      <c r="E934" s="296"/>
      <c r="F934" s="296"/>
      <c r="G934" s="296"/>
      <c r="H934" s="296"/>
      <c r="I934" s="296"/>
      <c r="J934" s="296"/>
      <c r="K934" s="296"/>
      <c r="L934" s="296"/>
      <c r="M934" s="296"/>
      <c r="N934" s="297" t="s">
        <v>221</v>
      </c>
      <c r="O934" s="298"/>
      <c r="S934" s="28"/>
    </row>
    <row r="935" spans="1:19" ht="15.5" x14ac:dyDescent="0.35">
      <c r="A935" s="299" t="s">
        <v>222</v>
      </c>
      <c r="B935" s="300"/>
      <c r="C935" s="301" t="s">
        <v>223</v>
      </c>
      <c r="D935" s="301"/>
      <c r="E935" s="301"/>
      <c r="F935" s="301"/>
      <c r="G935" s="301"/>
      <c r="H935" s="301"/>
      <c r="I935" s="301"/>
      <c r="J935" s="302"/>
      <c r="K935" s="302"/>
      <c r="L935" s="302"/>
      <c r="M935" s="302"/>
      <c r="N935" s="303">
        <v>0</v>
      </c>
      <c r="O935" s="304"/>
    </row>
    <row r="936" spans="1:19" ht="15.5" x14ac:dyDescent="0.35">
      <c r="A936" s="299" t="s">
        <v>222</v>
      </c>
      <c r="B936" s="300"/>
      <c r="C936" s="301" t="s">
        <v>224</v>
      </c>
      <c r="D936" s="301"/>
      <c r="E936" s="301"/>
      <c r="F936" s="301"/>
      <c r="G936" s="301"/>
      <c r="H936" s="301"/>
      <c r="I936" s="301"/>
      <c r="J936" s="302"/>
      <c r="K936" s="302"/>
      <c r="L936" s="302"/>
      <c r="M936" s="302"/>
      <c r="N936" s="303">
        <v>0</v>
      </c>
      <c r="O936" s="304"/>
    </row>
    <row r="937" spans="1:19" ht="15.5" x14ac:dyDescent="0.35">
      <c r="A937" s="299" t="s">
        <v>225</v>
      </c>
      <c r="B937" s="300"/>
      <c r="C937" s="301" t="s">
        <v>226</v>
      </c>
      <c r="D937" s="301"/>
      <c r="E937" s="301"/>
      <c r="F937" s="301"/>
      <c r="G937" s="301"/>
      <c r="H937" s="301"/>
      <c r="I937" s="301"/>
      <c r="J937" s="302"/>
      <c r="K937" s="302"/>
      <c r="L937" s="302"/>
      <c r="M937" s="302"/>
      <c r="N937" s="305">
        <v>0</v>
      </c>
      <c r="O937" s="306"/>
    </row>
    <row r="938" spans="1:19" ht="15.5" x14ac:dyDescent="0.35">
      <c r="A938" s="299" t="s">
        <v>227</v>
      </c>
      <c r="B938" s="300"/>
      <c r="C938" s="301" t="s">
        <v>228</v>
      </c>
      <c r="D938" s="301"/>
      <c r="E938" s="301"/>
      <c r="F938" s="301"/>
      <c r="G938" s="301"/>
      <c r="H938" s="301"/>
      <c r="I938" s="301"/>
      <c r="J938" s="302"/>
      <c r="K938" s="302"/>
      <c r="L938" s="302"/>
      <c r="M938" s="302"/>
      <c r="N938" s="307">
        <v>0.125</v>
      </c>
      <c r="O938" s="308"/>
      <c r="P938" s="28"/>
      <c r="Q938" s="28"/>
      <c r="R938" s="28"/>
    </row>
    <row r="939" spans="1:19" ht="15.5" x14ac:dyDescent="0.35">
      <c r="A939" s="299" t="s">
        <v>229</v>
      </c>
      <c r="B939" s="300"/>
      <c r="C939" s="301" t="s">
        <v>230</v>
      </c>
      <c r="D939" s="301"/>
      <c r="E939" s="301"/>
      <c r="F939" s="301"/>
      <c r="G939" s="301"/>
      <c r="H939" s="301"/>
      <c r="I939" s="301"/>
      <c r="J939" s="302"/>
      <c r="K939" s="302"/>
      <c r="L939" s="302"/>
      <c r="M939" s="302"/>
      <c r="N939" s="307">
        <v>0</v>
      </c>
      <c r="O939" s="308"/>
      <c r="P939" s="28"/>
      <c r="Q939" s="28"/>
      <c r="R939" s="28"/>
    </row>
    <row r="940" spans="1:19" ht="16" thickBot="1" x14ac:dyDescent="0.4">
      <c r="A940" s="309"/>
      <c r="B940" s="310"/>
      <c r="C940" s="302"/>
      <c r="D940" s="302"/>
      <c r="E940" s="302"/>
      <c r="F940" s="302"/>
      <c r="G940" s="302"/>
      <c r="H940" s="302"/>
      <c r="I940" s="302"/>
      <c r="J940" s="302"/>
      <c r="K940" s="302"/>
      <c r="L940" s="302"/>
      <c r="M940" s="302"/>
      <c r="N940" s="310"/>
      <c r="O940" s="308"/>
      <c r="P940" s="28"/>
      <c r="Q940" s="28"/>
      <c r="R940" s="28"/>
    </row>
    <row r="941" spans="1:19" ht="25.5" thickBot="1" x14ac:dyDescent="0.35">
      <c r="A941" s="16" t="s">
        <v>231</v>
      </c>
      <c r="B941" s="17"/>
      <c r="C941" s="17"/>
      <c r="D941" s="17"/>
      <c r="E941" s="17"/>
      <c r="F941" s="17"/>
      <c r="G941" s="17"/>
      <c r="H941" s="16" t="s">
        <v>232</v>
      </c>
      <c r="I941" s="294"/>
      <c r="J941" s="294"/>
      <c r="K941" s="294"/>
      <c r="L941" s="294"/>
      <c r="M941" s="294"/>
      <c r="N941" s="294"/>
      <c r="O941" s="311"/>
      <c r="P941" s="28"/>
      <c r="Q941" s="28"/>
      <c r="R941" s="28"/>
    </row>
    <row r="942" spans="1:19" ht="15.5" x14ac:dyDescent="0.35">
      <c r="A942" s="312"/>
      <c r="B942" s="313"/>
      <c r="C942" s="313"/>
      <c r="D942" s="314"/>
      <c r="E942" s="314"/>
      <c r="F942" s="314"/>
      <c r="G942" s="315"/>
      <c r="H942" s="316" t="s">
        <v>233</v>
      </c>
      <c r="I942" s="317"/>
      <c r="J942" s="317"/>
      <c r="K942" s="318">
        <v>500</v>
      </c>
      <c r="L942" s="314"/>
      <c r="M942" s="314"/>
      <c r="N942" s="314"/>
      <c r="O942" s="319"/>
      <c r="P942" s="28"/>
      <c r="Q942" s="28"/>
      <c r="R942" s="28"/>
    </row>
    <row r="943" spans="1:19" ht="15.5" x14ac:dyDescent="0.35">
      <c r="A943" s="299" t="s">
        <v>234</v>
      </c>
      <c r="B943" s="300"/>
      <c r="C943" s="300"/>
      <c r="D943" s="320">
        <v>595</v>
      </c>
      <c r="E943" s="320"/>
      <c r="F943" s="321"/>
      <c r="G943" s="322"/>
      <c r="H943" s="299" t="s">
        <v>235</v>
      </c>
      <c r="I943" s="300"/>
      <c r="J943" s="300"/>
      <c r="K943" s="320">
        <v>400</v>
      </c>
      <c r="L943" s="323"/>
      <c r="M943" s="323"/>
      <c r="N943" s="323"/>
      <c r="O943" s="324"/>
      <c r="P943" s="28"/>
      <c r="Q943" s="28"/>
      <c r="R943" s="28"/>
    </row>
    <row r="944" spans="1:19" ht="15.5" x14ac:dyDescent="0.35">
      <c r="A944" s="299" t="s">
        <v>236</v>
      </c>
      <c r="B944" s="300"/>
      <c r="C944" s="300"/>
      <c r="D944" s="320">
        <v>575</v>
      </c>
      <c r="E944" s="320"/>
      <c r="F944" s="321"/>
      <c r="G944" s="322"/>
      <c r="H944" s="299" t="s">
        <v>237</v>
      </c>
      <c r="I944" s="300"/>
      <c r="J944" s="300"/>
      <c r="K944" s="320">
        <v>50</v>
      </c>
      <c r="L944" s="323"/>
      <c r="M944" s="323"/>
      <c r="N944" s="323"/>
      <c r="O944" s="324"/>
      <c r="P944" s="28"/>
      <c r="Q944" s="28"/>
      <c r="R944" s="28"/>
    </row>
    <row r="945" spans="1:18" ht="16" thickBot="1" x14ac:dyDescent="0.4">
      <c r="A945" s="299" t="s">
        <v>238</v>
      </c>
      <c r="B945" s="300"/>
      <c r="C945" s="300"/>
      <c r="D945" s="320">
        <v>350</v>
      </c>
      <c r="E945" s="320"/>
      <c r="F945" s="321"/>
      <c r="G945" s="322"/>
      <c r="H945" s="325"/>
      <c r="I945" s="310"/>
      <c r="J945" s="310"/>
      <c r="K945" s="320"/>
      <c r="L945" s="323"/>
      <c r="M945" s="323"/>
      <c r="N945" s="323"/>
      <c r="O945" s="326"/>
      <c r="P945" s="28"/>
      <c r="Q945" s="28"/>
      <c r="R945" s="28"/>
    </row>
    <row r="946" spans="1:18" ht="25.5" thickBot="1" x14ac:dyDescent="0.4">
      <c r="A946" s="327"/>
      <c r="B946" s="328"/>
      <c r="C946" s="328"/>
      <c r="D946" s="323"/>
      <c r="E946" s="323"/>
      <c r="F946" s="323"/>
      <c r="G946" s="329"/>
      <c r="H946" s="16" t="s">
        <v>239</v>
      </c>
      <c r="I946" s="294"/>
      <c r="J946" s="294"/>
      <c r="K946" s="294"/>
      <c r="L946" s="294"/>
      <c r="M946" s="294"/>
      <c r="N946" s="294"/>
      <c r="O946" s="311"/>
      <c r="P946" s="28"/>
      <c r="Q946" s="28"/>
      <c r="R946" s="28"/>
    </row>
    <row r="947" spans="1:18" ht="16" thickBot="1" x14ac:dyDescent="0.4">
      <c r="A947" s="330"/>
      <c r="B947" s="331"/>
      <c r="C947" s="331"/>
      <c r="D947" s="332"/>
      <c r="E947" s="332"/>
      <c r="F947" s="332"/>
      <c r="G947" s="333"/>
      <c r="H947" s="334" t="s">
        <v>240</v>
      </c>
      <c r="I947" s="335"/>
      <c r="J947" s="335"/>
      <c r="K947" s="335"/>
      <c r="L947" s="335"/>
      <c r="M947" s="335"/>
      <c r="N947" s="335"/>
      <c r="O947" s="336"/>
      <c r="P947" s="28"/>
      <c r="Q947" s="28"/>
      <c r="R947" s="28"/>
    </row>
    <row r="948" spans="1:18" ht="25.5" thickBot="1" x14ac:dyDescent="0.35">
      <c r="A948" s="16" t="s">
        <v>241</v>
      </c>
      <c r="B948" s="17"/>
      <c r="C948" s="17"/>
      <c r="D948" s="17"/>
      <c r="E948" s="17"/>
      <c r="F948" s="17"/>
      <c r="G948" s="18"/>
      <c r="H948" s="337" t="s">
        <v>242</v>
      </c>
      <c r="I948" s="338"/>
      <c r="J948" s="338"/>
      <c r="K948" s="338"/>
      <c r="L948" s="338"/>
      <c r="M948" s="338"/>
      <c r="N948" s="338"/>
      <c r="O948" s="339"/>
      <c r="P948" s="28"/>
      <c r="Q948" s="28"/>
      <c r="R948" s="28"/>
    </row>
    <row r="949" spans="1:18" ht="18" customHeight="1" x14ac:dyDescent="0.3">
      <c r="A949" s="340">
        <v>1006543</v>
      </c>
      <c r="B949" s="341"/>
      <c r="C949" s="341"/>
      <c r="D949" s="341"/>
      <c r="E949" s="341"/>
      <c r="F949" s="341"/>
      <c r="G949" s="342"/>
      <c r="H949" s="343" t="s">
        <v>243</v>
      </c>
      <c r="I949" s="338"/>
      <c r="J949" s="338"/>
      <c r="K949" s="338"/>
      <c r="L949" s="338"/>
      <c r="M949" s="338"/>
      <c r="N949" s="338"/>
      <c r="O949" s="339"/>
      <c r="P949" s="28"/>
      <c r="Q949" s="28"/>
      <c r="R949" s="28"/>
    </row>
    <row r="950" spans="1:18" ht="18" customHeight="1" x14ac:dyDescent="0.3">
      <c r="A950" s="344"/>
      <c r="B950" s="345"/>
      <c r="C950" s="345"/>
      <c r="D950" s="345"/>
      <c r="E950" s="345"/>
      <c r="F950" s="345"/>
      <c r="G950" s="346"/>
      <c r="H950" s="343" t="s">
        <v>244</v>
      </c>
      <c r="I950" s="338"/>
      <c r="J950" s="338"/>
      <c r="K950" s="338"/>
      <c r="L950" s="338"/>
      <c r="M950" s="338"/>
      <c r="N950" s="338"/>
      <c r="O950" s="339"/>
      <c r="P950" s="28"/>
      <c r="Q950" s="28"/>
      <c r="R950" s="28"/>
    </row>
    <row r="951" spans="1:18" ht="18" customHeight="1" x14ac:dyDescent="0.3">
      <c r="A951" s="344"/>
      <c r="B951" s="345"/>
      <c r="C951" s="345"/>
      <c r="D951" s="345"/>
      <c r="E951" s="345"/>
      <c r="F951" s="345"/>
      <c r="G951" s="346"/>
      <c r="H951" s="343" t="s">
        <v>245</v>
      </c>
      <c r="I951" s="338"/>
      <c r="J951" s="338"/>
      <c r="K951" s="338"/>
      <c r="L951" s="338"/>
      <c r="M951" s="338"/>
      <c r="N951" s="338"/>
      <c r="O951" s="339"/>
      <c r="P951" s="28"/>
      <c r="Q951" s="28"/>
      <c r="R951" s="28"/>
    </row>
    <row r="952" spans="1:18" ht="18.649999999999999" customHeight="1" thickBot="1" x14ac:dyDescent="0.35">
      <c r="A952" s="344"/>
      <c r="B952" s="345"/>
      <c r="C952" s="345"/>
      <c r="D952" s="345"/>
      <c r="E952" s="345"/>
      <c r="F952" s="345"/>
      <c r="G952" s="346"/>
      <c r="H952" s="343" t="s">
        <v>246</v>
      </c>
      <c r="I952" s="338"/>
      <c r="J952" s="338"/>
      <c r="K952" s="338"/>
      <c r="L952" s="338"/>
      <c r="M952" s="338"/>
      <c r="N952" s="338"/>
      <c r="O952" s="339"/>
      <c r="P952" s="28"/>
      <c r="Q952" s="28"/>
      <c r="R952" s="28"/>
    </row>
    <row r="953" spans="1:18" ht="28" customHeight="1" thickBot="1" x14ac:dyDescent="0.35">
      <c r="A953" s="16" t="s">
        <v>247</v>
      </c>
      <c r="B953" s="17"/>
      <c r="C953" s="17"/>
      <c r="D953" s="17"/>
      <c r="E953" s="17"/>
      <c r="F953" s="17"/>
      <c r="G953" s="18"/>
      <c r="H953" s="16" t="s">
        <v>248</v>
      </c>
      <c r="I953" s="17"/>
      <c r="J953" s="17"/>
      <c r="K953" s="17"/>
      <c r="L953" s="17"/>
      <c r="M953" s="17"/>
      <c r="N953" s="17"/>
      <c r="O953" s="18"/>
      <c r="P953" s="28"/>
      <c r="Q953" s="28"/>
      <c r="R953" s="28"/>
    </row>
    <row r="954" spans="1:18" x14ac:dyDescent="0.3">
      <c r="A954" s="347" t="s">
        <v>249</v>
      </c>
      <c r="B954" s="335"/>
      <c r="C954" s="335"/>
      <c r="D954" s="335"/>
      <c r="E954" s="335"/>
      <c r="F954" s="335"/>
      <c r="G954" s="336"/>
      <c r="H954" s="347" t="s">
        <v>250</v>
      </c>
      <c r="I954" s="334"/>
      <c r="J954" s="334"/>
      <c r="K954" s="334"/>
      <c r="L954" s="334"/>
      <c r="M954" s="334"/>
      <c r="N954" s="334"/>
      <c r="O954" s="348"/>
      <c r="P954" s="28"/>
      <c r="Q954" s="28"/>
      <c r="R954" s="28"/>
    </row>
    <row r="955" spans="1:18" x14ac:dyDescent="0.3">
      <c r="A955" s="343" t="s">
        <v>251</v>
      </c>
      <c r="B955" s="337"/>
      <c r="C955" s="337"/>
      <c r="D955" s="337"/>
      <c r="E955" s="337"/>
      <c r="F955" s="337"/>
      <c r="G955" s="349"/>
      <c r="H955" s="343" t="s">
        <v>252</v>
      </c>
      <c r="I955" s="337"/>
      <c r="J955" s="337"/>
      <c r="K955" s="337"/>
      <c r="L955" s="337"/>
      <c r="M955" s="337"/>
      <c r="N955" s="337"/>
      <c r="O955" s="349"/>
      <c r="P955" s="28"/>
      <c r="Q955" s="28"/>
      <c r="R955" s="28"/>
    </row>
    <row r="956" spans="1:18" x14ac:dyDescent="0.3">
      <c r="A956" s="343" t="s">
        <v>253</v>
      </c>
      <c r="B956" s="337"/>
      <c r="C956" s="337"/>
      <c r="D956" s="337"/>
      <c r="E956" s="337"/>
      <c r="F956" s="337"/>
      <c r="G956" s="349"/>
      <c r="H956" s="343" t="s">
        <v>254</v>
      </c>
      <c r="I956" s="337"/>
      <c r="J956" s="337"/>
      <c r="K956" s="337"/>
      <c r="L956" s="337"/>
      <c r="M956" s="337"/>
      <c r="N956" s="337"/>
      <c r="O956" s="349"/>
      <c r="P956" s="28"/>
      <c r="Q956" s="28"/>
      <c r="R956" s="28"/>
    </row>
    <row r="957" spans="1:18" x14ac:dyDescent="0.3">
      <c r="A957" s="343" t="s">
        <v>255</v>
      </c>
      <c r="B957" s="337"/>
      <c r="C957" s="337"/>
      <c r="D957" s="337"/>
      <c r="E957" s="337"/>
      <c r="F957" s="337"/>
      <c r="G957" s="349"/>
      <c r="H957" s="343" t="s">
        <v>256</v>
      </c>
      <c r="I957" s="337"/>
      <c r="J957" s="337"/>
      <c r="K957" s="337"/>
      <c r="L957" s="337"/>
      <c r="M957" s="337"/>
      <c r="N957" s="337"/>
      <c r="O957" s="349"/>
      <c r="P957" s="28"/>
      <c r="Q957" s="28"/>
      <c r="R957" s="28"/>
    </row>
    <row r="958" spans="1:18" ht="14.5" thickBot="1" x14ac:dyDescent="0.35">
      <c r="A958" s="350"/>
      <c r="B958" s="351"/>
      <c r="C958" s="351"/>
      <c r="D958" s="351"/>
      <c r="E958" s="351"/>
      <c r="F958" s="351"/>
      <c r="G958" s="352"/>
      <c r="H958" s="353"/>
      <c r="I958" s="354"/>
      <c r="J958" s="354"/>
      <c r="K958" s="354"/>
      <c r="L958" s="354"/>
      <c r="M958" s="354"/>
      <c r="N958" s="354"/>
      <c r="O958" s="355"/>
      <c r="P958" s="28"/>
      <c r="Q958" s="28"/>
      <c r="R958" s="28"/>
    </row>
    <row r="959" spans="1:18" ht="15.5" x14ac:dyDescent="0.3">
      <c r="A959" s="356"/>
      <c r="B959" s="356"/>
      <c r="C959" s="356"/>
      <c r="D959" s="356"/>
      <c r="E959" s="356"/>
      <c r="F959" s="356"/>
      <c r="G959" s="356"/>
      <c r="H959" s="356"/>
      <c r="I959" s="356"/>
      <c r="J959" s="356"/>
      <c r="K959" s="356"/>
      <c r="L959" s="356"/>
      <c r="M959" s="356"/>
      <c r="N959" s="356"/>
      <c r="O959" s="356"/>
      <c r="P959" s="28"/>
      <c r="Q959" s="28"/>
      <c r="R959" s="28"/>
    </row>
    <row r="960" spans="1:18" ht="15.5" x14ac:dyDescent="0.3">
      <c r="A960" s="357"/>
      <c r="B960" s="357"/>
      <c r="C960" s="357"/>
      <c r="D960" s="357"/>
      <c r="E960" s="357"/>
      <c r="F960" s="357"/>
      <c r="G960" s="357"/>
      <c r="H960" s="357"/>
      <c r="I960" s="357"/>
      <c r="J960" s="357"/>
      <c r="K960" s="357"/>
      <c r="L960" s="357"/>
      <c r="M960" s="357"/>
      <c r="N960" s="357"/>
      <c r="O960" s="357"/>
      <c r="P960" s="28"/>
      <c r="Q960" s="28"/>
      <c r="R960" s="28"/>
    </row>
    <row r="961" spans="16:18" x14ac:dyDescent="0.3">
      <c r="P961" s="28"/>
      <c r="Q961" s="28"/>
      <c r="R961" s="28"/>
    </row>
    <row r="962" spans="16:18" x14ac:dyDescent="0.3">
      <c r="P962" s="28"/>
      <c r="Q962" s="28"/>
      <c r="R962" s="28"/>
    </row>
    <row r="963" spans="16:18" x14ac:dyDescent="0.3">
      <c r="P963" s="28"/>
      <c r="Q963" s="28"/>
      <c r="R963" s="28"/>
    </row>
    <row r="964" spans="16:18" x14ac:dyDescent="0.3">
      <c r="P964" s="28"/>
      <c r="Q964" s="28"/>
      <c r="R964" s="28"/>
    </row>
    <row r="965" spans="16:18" x14ac:dyDescent="0.3">
      <c r="P965" s="28"/>
      <c r="Q965" s="28"/>
      <c r="R965" s="28"/>
    </row>
    <row r="966" spans="16:18" x14ac:dyDescent="0.3">
      <c r="P966" s="28"/>
      <c r="Q966" s="28"/>
      <c r="R966" s="28"/>
    </row>
    <row r="967" spans="16:18" x14ac:dyDescent="0.3">
      <c r="P967" s="28"/>
      <c r="Q967" s="28"/>
      <c r="R967" s="28"/>
    </row>
    <row r="968" spans="16:18" x14ac:dyDescent="0.3">
      <c r="P968" s="28"/>
      <c r="Q968" s="28"/>
      <c r="R968" s="28"/>
    </row>
    <row r="969" spans="16:18" x14ac:dyDescent="0.3">
      <c r="P969" s="28"/>
      <c r="Q969" s="28"/>
      <c r="R969" s="28"/>
    </row>
    <row r="970" spans="16:18" x14ac:dyDescent="0.3">
      <c r="P970" s="28"/>
      <c r="Q970" s="28"/>
      <c r="R970" s="28"/>
    </row>
    <row r="971" spans="16:18" x14ac:dyDescent="0.3">
      <c r="P971" s="28"/>
      <c r="Q971" s="28"/>
      <c r="R971" s="28"/>
    </row>
    <row r="972" spans="16:18" x14ac:dyDescent="0.3">
      <c r="P972" s="28"/>
      <c r="Q972" s="28"/>
      <c r="R972" s="28"/>
    </row>
    <row r="973" spans="16:18" x14ac:dyDescent="0.3">
      <c r="P973" s="28"/>
      <c r="Q973" s="28"/>
      <c r="R973" s="28"/>
    </row>
    <row r="974" spans="16:18" x14ac:dyDescent="0.3">
      <c r="P974" s="28"/>
      <c r="Q974" s="28"/>
      <c r="R974" s="28"/>
    </row>
    <row r="975" spans="16:18" x14ac:dyDescent="0.3">
      <c r="P975" s="28"/>
      <c r="Q975" s="28"/>
      <c r="R975" s="28"/>
    </row>
    <row r="976" spans="16:18" x14ac:dyDescent="0.3">
      <c r="P976" s="28"/>
      <c r="Q976" s="28"/>
      <c r="R976" s="28"/>
    </row>
    <row r="977" spans="16:19" x14ac:dyDescent="0.3">
      <c r="P977" s="28"/>
      <c r="Q977" s="28"/>
      <c r="R977" s="28"/>
    </row>
    <row r="978" spans="16:19" x14ac:dyDescent="0.3">
      <c r="P978" s="28"/>
      <c r="Q978" s="28"/>
      <c r="R978" s="28"/>
    </row>
    <row r="979" spans="16:19" x14ac:dyDescent="0.3">
      <c r="P979" s="28"/>
      <c r="Q979" s="28"/>
      <c r="R979" s="28"/>
      <c r="S979" s="28"/>
    </row>
    <row r="980" spans="16:19" x14ac:dyDescent="0.3">
      <c r="P980" s="28"/>
      <c r="Q980" s="28"/>
      <c r="R980" s="28"/>
    </row>
    <row r="981" spans="16:19" x14ac:dyDescent="0.3">
      <c r="P981" s="28"/>
      <c r="Q981" s="28"/>
      <c r="R981" s="28"/>
    </row>
    <row r="982" spans="16:19" x14ac:dyDescent="0.3">
      <c r="P982" s="28"/>
      <c r="Q982" s="28"/>
      <c r="R982" s="28"/>
    </row>
    <row r="983" spans="16:19" x14ac:dyDescent="0.3">
      <c r="P983" s="28"/>
      <c r="Q983" s="28"/>
      <c r="R983" s="28"/>
    </row>
    <row r="1042" spans="16:16" x14ac:dyDescent="0.3">
      <c r="P1042" s="9"/>
    </row>
    <row r="1043" spans="16:16" x14ac:dyDescent="0.3">
      <c r="P1043" s="13"/>
    </row>
    <row r="1073" spans="16:19" ht="18" x14ac:dyDescent="0.3">
      <c r="P1073" s="358"/>
      <c r="Q1073" s="358"/>
      <c r="R1073" s="358"/>
      <c r="S1073" s="359"/>
    </row>
  </sheetData>
  <mergeCells count="494">
    <mergeCell ref="A956:G956"/>
    <mergeCell ref="H956:O956"/>
    <mergeCell ref="A957:G957"/>
    <mergeCell ref="H957:O957"/>
    <mergeCell ref="A958:G958"/>
    <mergeCell ref="A953:G953"/>
    <mergeCell ref="H953:O953"/>
    <mergeCell ref="A954:G954"/>
    <mergeCell ref="H954:O954"/>
    <mergeCell ref="A955:G955"/>
    <mergeCell ref="H955:O955"/>
    <mergeCell ref="A948:G948"/>
    <mergeCell ref="H948:O948"/>
    <mergeCell ref="A949:G952"/>
    <mergeCell ref="H949:O949"/>
    <mergeCell ref="H950:O950"/>
    <mergeCell ref="H951:O951"/>
    <mergeCell ref="H952:O952"/>
    <mergeCell ref="A946:C946"/>
    <mergeCell ref="D946:G946"/>
    <mergeCell ref="H946:O946"/>
    <mergeCell ref="A947:C947"/>
    <mergeCell ref="D947:G947"/>
    <mergeCell ref="H947:O947"/>
    <mergeCell ref="A944:C944"/>
    <mergeCell ref="D944:G944"/>
    <mergeCell ref="H944:J944"/>
    <mergeCell ref="K944:N944"/>
    <mergeCell ref="A945:C945"/>
    <mergeCell ref="D945:G945"/>
    <mergeCell ref="K945:N945"/>
    <mergeCell ref="H941:O941"/>
    <mergeCell ref="A942:C942"/>
    <mergeCell ref="D942:G942"/>
    <mergeCell ref="H942:J942"/>
    <mergeCell ref="K942:N942"/>
    <mergeCell ref="A943:C943"/>
    <mergeCell ref="D943:G943"/>
    <mergeCell ref="H943:J943"/>
    <mergeCell ref="K943:N943"/>
    <mergeCell ref="A935:B935"/>
    <mergeCell ref="A936:B936"/>
    <mergeCell ref="A937:B937"/>
    <mergeCell ref="A938:B938"/>
    <mergeCell ref="A939:B939"/>
    <mergeCell ref="A941:G941"/>
    <mergeCell ref="C928:K928"/>
    <mergeCell ref="A929:B929"/>
    <mergeCell ref="A930:B930"/>
    <mergeCell ref="A931:B931"/>
    <mergeCell ref="A932:B932"/>
    <mergeCell ref="A933:O933"/>
    <mergeCell ref="A923:B923"/>
    <mergeCell ref="A924:B924"/>
    <mergeCell ref="A925:B925"/>
    <mergeCell ref="A926:B926"/>
    <mergeCell ref="A927:B927"/>
    <mergeCell ref="A928:B928"/>
    <mergeCell ref="A918:B918"/>
    <mergeCell ref="A919:B919"/>
    <mergeCell ref="A920:B920"/>
    <mergeCell ref="A921:B921"/>
    <mergeCell ref="C921:K921"/>
    <mergeCell ref="A922:B922"/>
    <mergeCell ref="A913:B913"/>
    <mergeCell ref="A914:B914"/>
    <mergeCell ref="A915:B915"/>
    <mergeCell ref="C915:K915"/>
    <mergeCell ref="A916:B916"/>
    <mergeCell ref="A917:B917"/>
    <mergeCell ref="A908:B908"/>
    <mergeCell ref="A909:B909"/>
    <mergeCell ref="A910:B910"/>
    <mergeCell ref="A911:B911"/>
    <mergeCell ref="A912:B912"/>
    <mergeCell ref="C912:K912"/>
    <mergeCell ref="A903:B903"/>
    <mergeCell ref="A904:B904"/>
    <mergeCell ref="A905:B905"/>
    <mergeCell ref="A906:B906"/>
    <mergeCell ref="C906:K906"/>
    <mergeCell ref="A907:B907"/>
    <mergeCell ref="C907:K907"/>
    <mergeCell ref="A897:B897"/>
    <mergeCell ref="A898:B898"/>
    <mergeCell ref="A899:B899"/>
    <mergeCell ref="A900:B900"/>
    <mergeCell ref="A901:B901"/>
    <mergeCell ref="A902:B902"/>
    <mergeCell ref="M849:O849"/>
    <mergeCell ref="A851:O851"/>
    <mergeCell ref="A853:E853"/>
    <mergeCell ref="F853:J853"/>
    <mergeCell ref="A894:K894"/>
    <mergeCell ref="A895:B895"/>
    <mergeCell ref="C895:K895"/>
    <mergeCell ref="A845:C847"/>
    <mergeCell ref="G845:O845"/>
    <mergeCell ref="M846:N846"/>
    <mergeCell ref="F847:J847"/>
    <mergeCell ref="M847:O847"/>
    <mergeCell ref="F848:J848"/>
    <mergeCell ref="M848:O848"/>
    <mergeCell ref="C836:H836"/>
    <mergeCell ref="A838:B838"/>
    <mergeCell ref="A840:B840"/>
    <mergeCell ref="A841:B841"/>
    <mergeCell ref="A842:B842"/>
    <mergeCell ref="A843:B843"/>
    <mergeCell ref="A830:B830"/>
    <mergeCell ref="A831:B831"/>
    <mergeCell ref="A832:B832"/>
    <mergeCell ref="A833:B833"/>
    <mergeCell ref="A834:B834"/>
    <mergeCell ref="A836:B837"/>
    <mergeCell ref="C824:H824"/>
    <mergeCell ref="A825:B825"/>
    <mergeCell ref="A826:B826"/>
    <mergeCell ref="A827:B827"/>
    <mergeCell ref="A828:B829"/>
    <mergeCell ref="C828:H828"/>
    <mergeCell ref="A819:B819"/>
    <mergeCell ref="J819:K819"/>
    <mergeCell ref="A820:B820"/>
    <mergeCell ref="A821:B821"/>
    <mergeCell ref="A822:B822"/>
    <mergeCell ref="A823:B823"/>
    <mergeCell ref="A793:E793"/>
    <mergeCell ref="F793:J793"/>
    <mergeCell ref="K793:O793"/>
    <mergeCell ref="A815:O815"/>
    <mergeCell ref="A817:B818"/>
    <mergeCell ref="C817:H817"/>
    <mergeCell ref="J817:K818"/>
    <mergeCell ref="F766:J766"/>
    <mergeCell ref="M766:O766"/>
    <mergeCell ref="M767:O767"/>
    <mergeCell ref="A769:O769"/>
    <mergeCell ref="A771:E771"/>
    <mergeCell ref="F771:J771"/>
    <mergeCell ref="K771:O771"/>
    <mergeCell ref="A758:B758"/>
    <mergeCell ref="A759:B759"/>
    <mergeCell ref="A760:B760"/>
    <mergeCell ref="A761:B761"/>
    <mergeCell ref="A763:C765"/>
    <mergeCell ref="G763:O763"/>
    <mergeCell ref="M764:N764"/>
    <mergeCell ref="F765:J765"/>
    <mergeCell ref="M765:O765"/>
    <mergeCell ref="A751:B751"/>
    <mergeCell ref="A752:B752"/>
    <mergeCell ref="A754:B755"/>
    <mergeCell ref="C754:H754"/>
    <mergeCell ref="A756:B756"/>
    <mergeCell ref="A757:B757"/>
    <mergeCell ref="C744:H744"/>
    <mergeCell ref="A746:B746"/>
    <mergeCell ref="A747:B747"/>
    <mergeCell ref="A748:B748"/>
    <mergeCell ref="A749:B749"/>
    <mergeCell ref="A750:B750"/>
    <mergeCell ref="A739:B739"/>
    <mergeCell ref="A740:B740"/>
    <mergeCell ref="A741:B741"/>
    <mergeCell ref="A742:B742"/>
    <mergeCell ref="A743:B743"/>
    <mergeCell ref="A744:B745"/>
    <mergeCell ref="A734:B734"/>
    <mergeCell ref="A735:B735"/>
    <mergeCell ref="A736:B736"/>
    <mergeCell ref="A737:B737"/>
    <mergeCell ref="A738:B738"/>
    <mergeCell ref="C738:H738"/>
    <mergeCell ref="A731:B731"/>
    <mergeCell ref="I731:J731"/>
    <mergeCell ref="K731:L731"/>
    <mergeCell ref="A732:B732"/>
    <mergeCell ref="A733:B733"/>
    <mergeCell ref="C733:H733"/>
    <mergeCell ref="A692:E692"/>
    <mergeCell ref="F692:J692"/>
    <mergeCell ref="K692:O692"/>
    <mergeCell ref="A726:O726"/>
    <mergeCell ref="A729:B730"/>
    <mergeCell ref="C729:H729"/>
    <mergeCell ref="I729:J730"/>
    <mergeCell ref="K729:L730"/>
    <mergeCell ref="F653:J653"/>
    <mergeCell ref="M653:O653"/>
    <mergeCell ref="M654:O654"/>
    <mergeCell ref="A656:O656"/>
    <mergeCell ref="A658:E658"/>
    <mergeCell ref="F658:J658"/>
    <mergeCell ref="K658:O658"/>
    <mergeCell ref="A645:B645"/>
    <mergeCell ref="A646:B646"/>
    <mergeCell ref="A647:B647"/>
    <mergeCell ref="A649:B649"/>
    <mergeCell ref="A650:C652"/>
    <mergeCell ref="G650:O650"/>
    <mergeCell ref="M651:N651"/>
    <mergeCell ref="F652:J652"/>
    <mergeCell ref="M652:O652"/>
    <mergeCell ref="A639:B639"/>
    <mergeCell ref="A640:B640"/>
    <mergeCell ref="A641:B641"/>
    <mergeCell ref="A642:B642"/>
    <mergeCell ref="A643:B643"/>
    <mergeCell ref="A644:B644"/>
    <mergeCell ref="A631:B631"/>
    <mergeCell ref="A632:B632"/>
    <mergeCell ref="A635:B635"/>
    <mergeCell ref="A636:B636"/>
    <mergeCell ref="A637:B637"/>
    <mergeCell ref="A638:B638"/>
    <mergeCell ref="A625:B625"/>
    <mergeCell ref="A626:B626"/>
    <mergeCell ref="A627:B627"/>
    <mergeCell ref="A628:B628"/>
    <mergeCell ref="A629:B629"/>
    <mergeCell ref="A630:B630"/>
    <mergeCell ref="A619:B619"/>
    <mergeCell ref="A620:B620"/>
    <mergeCell ref="A621:B621"/>
    <mergeCell ref="A622:B622"/>
    <mergeCell ref="A623:B623"/>
    <mergeCell ref="A624:B624"/>
    <mergeCell ref="A612:B612"/>
    <mergeCell ref="A615:B615"/>
    <mergeCell ref="C615:I615"/>
    <mergeCell ref="A616:B616"/>
    <mergeCell ref="A617:B617"/>
    <mergeCell ref="A618:B618"/>
    <mergeCell ref="A607:B607"/>
    <mergeCell ref="K607:L607"/>
    <mergeCell ref="A608:B608"/>
    <mergeCell ref="A609:B609"/>
    <mergeCell ref="A610:B610"/>
    <mergeCell ref="A611:B611"/>
    <mergeCell ref="F598:J598"/>
    <mergeCell ref="M598:O598"/>
    <mergeCell ref="M599:O599"/>
    <mergeCell ref="A601:O601"/>
    <mergeCell ref="A603:B604"/>
    <mergeCell ref="A605:B605"/>
    <mergeCell ref="K605:L606"/>
    <mergeCell ref="A606:B606"/>
    <mergeCell ref="A542:E542"/>
    <mergeCell ref="F542:J542"/>
    <mergeCell ref="K542:O542"/>
    <mergeCell ref="A595:C597"/>
    <mergeCell ref="G595:O595"/>
    <mergeCell ref="M596:N596"/>
    <mergeCell ref="F597:J597"/>
    <mergeCell ref="M597:O597"/>
    <mergeCell ref="F485:J485"/>
    <mergeCell ref="M485:O485"/>
    <mergeCell ref="M486:O486"/>
    <mergeCell ref="A488:O488"/>
    <mergeCell ref="A490:E490"/>
    <mergeCell ref="F490:J490"/>
    <mergeCell ref="K490:O490"/>
    <mergeCell ref="A478:B478"/>
    <mergeCell ref="A479:B479"/>
    <mergeCell ref="A480:B480"/>
    <mergeCell ref="A482:C484"/>
    <mergeCell ref="G482:O482"/>
    <mergeCell ref="M483:N483"/>
    <mergeCell ref="F484:J484"/>
    <mergeCell ref="M484:O484"/>
    <mergeCell ref="A472:B472"/>
    <mergeCell ref="A473:B473"/>
    <mergeCell ref="A474:B474"/>
    <mergeCell ref="A475:B476"/>
    <mergeCell ref="C475:J475"/>
    <mergeCell ref="A477:B477"/>
    <mergeCell ref="A466:B466"/>
    <mergeCell ref="A467:B467"/>
    <mergeCell ref="A468:B469"/>
    <mergeCell ref="C468:J468"/>
    <mergeCell ref="A470:B470"/>
    <mergeCell ref="A471:B471"/>
    <mergeCell ref="A460:B460"/>
    <mergeCell ref="A461:B461"/>
    <mergeCell ref="A462:B462"/>
    <mergeCell ref="A463:B463"/>
    <mergeCell ref="A464:B464"/>
    <mergeCell ref="A465:B465"/>
    <mergeCell ref="A454:B454"/>
    <mergeCell ref="A455:B455"/>
    <mergeCell ref="A456:B456"/>
    <mergeCell ref="A457:B458"/>
    <mergeCell ref="C457:J457"/>
    <mergeCell ref="A459:B459"/>
    <mergeCell ref="A448:B448"/>
    <mergeCell ref="A449:B450"/>
    <mergeCell ref="C449:J449"/>
    <mergeCell ref="A451:B451"/>
    <mergeCell ref="A452:B453"/>
    <mergeCell ref="C452:J452"/>
    <mergeCell ref="A442:B442"/>
    <mergeCell ref="A443:B443"/>
    <mergeCell ref="A444:B445"/>
    <mergeCell ref="C444:J444"/>
    <mergeCell ref="A446:B446"/>
    <mergeCell ref="A447:B447"/>
    <mergeCell ref="C437:J437"/>
    <mergeCell ref="L437:M438"/>
    <mergeCell ref="A439:B439"/>
    <mergeCell ref="L439:M439"/>
    <mergeCell ref="A440:B440"/>
    <mergeCell ref="A441:B441"/>
    <mergeCell ref="A432:B432"/>
    <mergeCell ref="A433:B433"/>
    <mergeCell ref="A434:B434"/>
    <mergeCell ref="A435:B435"/>
    <mergeCell ref="A436:B436"/>
    <mergeCell ref="A437:B438"/>
    <mergeCell ref="A398:E398"/>
    <mergeCell ref="A427:O427"/>
    <mergeCell ref="A428:B429"/>
    <mergeCell ref="C428:J428"/>
    <mergeCell ref="A430:B430"/>
    <mergeCell ref="A431:B431"/>
    <mergeCell ref="F365:J365"/>
    <mergeCell ref="M365:O365"/>
    <mergeCell ref="M366:O366"/>
    <mergeCell ref="A368:O368"/>
    <mergeCell ref="A370:E370"/>
    <mergeCell ref="F370:J370"/>
    <mergeCell ref="K370:O370"/>
    <mergeCell ref="A358:B358"/>
    <mergeCell ref="A359:B359"/>
    <mergeCell ref="A362:C364"/>
    <mergeCell ref="G362:O362"/>
    <mergeCell ref="M363:N363"/>
    <mergeCell ref="F364:J364"/>
    <mergeCell ref="M364:O364"/>
    <mergeCell ref="A351:B351"/>
    <mergeCell ref="A353:B354"/>
    <mergeCell ref="C353:K353"/>
    <mergeCell ref="A355:B355"/>
    <mergeCell ref="A356:B356"/>
    <mergeCell ref="A357:B357"/>
    <mergeCell ref="A345:B346"/>
    <mergeCell ref="C345:K345"/>
    <mergeCell ref="A347:B347"/>
    <mergeCell ref="A348:B348"/>
    <mergeCell ref="A349:B349"/>
    <mergeCell ref="A350:B350"/>
    <mergeCell ref="A335:B335"/>
    <mergeCell ref="A336:B336"/>
    <mergeCell ref="A337:B337"/>
    <mergeCell ref="A338:B338"/>
    <mergeCell ref="A339:B339"/>
    <mergeCell ref="A343:B343"/>
    <mergeCell ref="A328:B328"/>
    <mergeCell ref="A330:B331"/>
    <mergeCell ref="C330:K330"/>
    <mergeCell ref="A332:B332"/>
    <mergeCell ref="A333:B333"/>
    <mergeCell ref="A334:B334"/>
    <mergeCell ref="A322:B323"/>
    <mergeCell ref="C322:K322"/>
    <mergeCell ref="A324:B324"/>
    <mergeCell ref="A325:B325"/>
    <mergeCell ref="A326:B326"/>
    <mergeCell ref="A327:B327"/>
    <mergeCell ref="A316:B316"/>
    <mergeCell ref="A317:B317"/>
    <mergeCell ref="A318:B318"/>
    <mergeCell ref="A319:B319"/>
    <mergeCell ref="A320:B320"/>
    <mergeCell ref="A321:B321"/>
    <mergeCell ref="A309:B309"/>
    <mergeCell ref="A310:B310"/>
    <mergeCell ref="A311:B311"/>
    <mergeCell ref="A313:B314"/>
    <mergeCell ref="C313:K313"/>
    <mergeCell ref="A315:B315"/>
    <mergeCell ref="A303:B303"/>
    <mergeCell ref="A304:B304"/>
    <mergeCell ref="A305:B305"/>
    <mergeCell ref="A306:B306"/>
    <mergeCell ref="A307:B307"/>
    <mergeCell ref="A308:B308"/>
    <mergeCell ref="F296:J296"/>
    <mergeCell ref="M296:O296"/>
    <mergeCell ref="M297:O297"/>
    <mergeCell ref="A299:O299"/>
    <mergeCell ref="A301:B302"/>
    <mergeCell ref="C301:K301"/>
    <mergeCell ref="A241:E241"/>
    <mergeCell ref="F241:J241"/>
    <mergeCell ref="K241:O241"/>
    <mergeCell ref="A293:C295"/>
    <mergeCell ref="G293:O293"/>
    <mergeCell ref="M294:N294"/>
    <mergeCell ref="F295:J295"/>
    <mergeCell ref="M295:O295"/>
    <mergeCell ref="F184:J184"/>
    <mergeCell ref="M184:O184"/>
    <mergeCell ref="M185:O185"/>
    <mergeCell ref="A187:O187"/>
    <mergeCell ref="A189:E189"/>
    <mergeCell ref="F189:J189"/>
    <mergeCell ref="K189:O189"/>
    <mergeCell ref="A176:B176"/>
    <mergeCell ref="A177:B177"/>
    <mergeCell ref="A178:B178"/>
    <mergeCell ref="A179:B179"/>
    <mergeCell ref="A181:C183"/>
    <mergeCell ref="G181:O181"/>
    <mergeCell ref="M182:N182"/>
    <mergeCell ref="F183:J183"/>
    <mergeCell ref="M183:O183"/>
    <mergeCell ref="A170:B171"/>
    <mergeCell ref="C170:K170"/>
    <mergeCell ref="A172:B172"/>
    <mergeCell ref="A173:B173"/>
    <mergeCell ref="A174:B174"/>
    <mergeCell ref="A175:B175"/>
    <mergeCell ref="A163:B163"/>
    <mergeCell ref="A164:B164"/>
    <mergeCell ref="A165:B165"/>
    <mergeCell ref="A166:B166"/>
    <mergeCell ref="A167:B167"/>
    <mergeCell ref="A168:B168"/>
    <mergeCell ref="A156:B156"/>
    <mergeCell ref="A157:B157"/>
    <mergeCell ref="A158:B158"/>
    <mergeCell ref="A159:B159"/>
    <mergeCell ref="A161:B162"/>
    <mergeCell ref="C161:K161"/>
    <mergeCell ref="A150:B150"/>
    <mergeCell ref="A151:B151"/>
    <mergeCell ref="A152:B152"/>
    <mergeCell ref="A153:B153"/>
    <mergeCell ref="A154:B154"/>
    <mergeCell ref="A155:B155"/>
    <mergeCell ref="A143:B143"/>
    <mergeCell ref="A144:B144"/>
    <mergeCell ref="A145:B145"/>
    <mergeCell ref="A146:B146"/>
    <mergeCell ref="A148:B149"/>
    <mergeCell ref="C148:K148"/>
    <mergeCell ref="A136:B136"/>
    <mergeCell ref="A137:B137"/>
    <mergeCell ref="A138:B138"/>
    <mergeCell ref="A140:B141"/>
    <mergeCell ref="C140:K140"/>
    <mergeCell ref="A142:B142"/>
    <mergeCell ref="A130:B131"/>
    <mergeCell ref="C130:K130"/>
    <mergeCell ref="A132:B132"/>
    <mergeCell ref="A133:B133"/>
    <mergeCell ref="A134:B134"/>
    <mergeCell ref="A135:B135"/>
    <mergeCell ref="A125:B125"/>
    <mergeCell ref="A126:B126"/>
    <mergeCell ref="A127:B127"/>
    <mergeCell ref="M127:N128"/>
    <mergeCell ref="A128:B128"/>
    <mergeCell ref="A129:B129"/>
    <mergeCell ref="M129:N129"/>
    <mergeCell ref="M117:O117"/>
    <mergeCell ref="A119:O119"/>
    <mergeCell ref="A121:B122"/>
    <mergeCell ref="C121:K121"/>
    <mergeCell ref="A123:B123"/>
    <mergeCell ref="A124:B124"/>
    <mergeCell ref="A113:C115"/>
    <mergeCell ref="G113:O113"/>
    <mergeCell ref="M114:N114"/>
    <mergeCell ref="F115:J115"/>
    <mergeCell ref="M115:O115"/>
    <mergeCell ref="F116:J116"/>
    <mergeCell ref="M116:O116"/>
    <mergeCell ref="M5:O5"/>
    <mergeCell ref="A7:O7"/>
    <mergeCell ref="A9:E9"/>
    <mergeCell ref="F9:J9"/>
    <mergeCell ref="K9:O9"/>
    <mergeCell ref="A61:E61"/>
    <mergeCell ref="F61:J61"/>
    <mergeCell ref="K61:O61"/>
    <mergeCell ref="A1:C3"/>
    <mergeCell ref="G1:O1"/>
    <mergeCell ref="M2:N2"/>
    <mergeCell ref="F3:J3"/>
    <mergeCell ref="M3:O3"/>
    <mergeCell ref="F4:J4"/>
    <mergeCell ref="M4:O4"/>
  </mergeCells>
  <conditionalFormatting sqref="C619:G619 C636:I638 C628:I629 C623:I626 C641:I648 C631:I633 C634:G634 I634">
    <cfRule type="cellIs" dxfId="9" priority="8" operator="equal">
      <formula>""</formula>
    </cfRule>
  </conditionalFormatting>
  <conditionalFormatting sqref="O852 P791:R818 P690:R728 P623:R688 P890:R1048576 P463:Q464 P370:R462 P465:R621 P740:R789 Q729:R739 P832:R849 J826:R831 L819:R825 P850:Q889 O854:O891 P1:R367">
    <cfRule type="cellIs" dxfId="8" priority="9" operator="lessThan">
      <formula>-0.649</formula>
    </cfRule>
    <cfRule type="cellIs" dxfId="7" priority="10" operator="greaterThan">
      <formula>0.001</formula>
    </cfRule>
  </conditionalFormatting>
  <conditionalFormatting sqref="C620:G621">
    <cfRule type="cellIs" dxfId="6" priority="7" operator="equal">
      <formula>""</formula>
    </cfRule>
  </conditionalFormatting>
  <conditionalFormatting sqref="C640:H640">
    <cfRule type="cellIs" dxfId="5" priority="6" operator="equal">
      <formula>""</formula>
    </cfRule>
  </conditionalFormatting>
  <conditionalFormatting sqref="P369:R369">
    <cfRule type="cellIs" dxfId="4" priority="4" operator="lessThan">
      <formula>-0.649</formula>
    </cfRule>
    <cfRule type="cellIs" dxfId="3" priority="5" operator="greaterThan">
      <formula>0.001</formula>
    </cfRule>
  </conditionalFormatting>
  <conditionalFormatting sqref="O894:O931">
    <cfRule type="cellIs" dxfId="2" priority="2" operator="lessThan">
      <formula>-0.649</formula>
    </cfRule>
    <cfRule type="cellIs" dxfId="1" priority="3" operator="greaterThan">
      <formula>0.001</formula>
    </cfRule>
  </conditionalFormatting>
  <conditionalFormatting sqref="I640">
    <cfRule type="cellIs" dxfId="0" priority="1" operator="equal">
      <formula>""</formula>
    </cfRule>
  </conditionalFormatting>
  <dataValidations count="1">
    <dataValidation allowBlank="1" showErrorMessage="1" sqref="P11 P32 B886:C886 O428 L439 J18 L130 O444 K428 M136:N136 L126 F3 G650 G763 H753 G845 K853 K944 F115 F183 F295 F364 F484 F597 F652 F765 F847 L445 O129:O130 I817 G595 M853 J738 K619 M137 M2 M114 M182 M294 M363 M483 M596 M651 M764 M846 G1 G113 G181 G293 G362 G482 K833 K607 N612 K613 I731 I737 K731 K737 J819 J825 A857 H886" xr:uid="{12982909-9723-4D4F-B5DC-CA56938566DD}"/>
  </dataValidations>
  <hyperlinks>
    <hyperlink ref="F4" r:id="rId1" xr:uid="{5BBDFCA8-B271-48CD-9570-29B513A9537C}"/>
    <hyperlink ref="F116" r:id="rId2" xr:uid="{A953E516-4B65-491B-8F51-C21971648637}"/>
    <hyperlink ref="F184" r:id="rId3" xr:uid="{50243DD9-2B80-469F-A56E-EE0C58D981F0}"/>
    <hyperlink ref="F296" r:id="rId4" xr:uid="{2B990B7B-1EC1-4226-8635-0EF61E7EC524}"/>
    <hyperlink ref="F365" r:id="rId5" xr:uid="{3AD9ABA1-3279-4C4D-B640-CE4528609928}"/>
    <hyperlink ref="F485" r:id="rId6" xr:uid="{3842AECB-C3DC-47AF-BB8B-EDCD209E894B}"/>
    <hyperlink ref="F598" r:id="rId7" xr:uid="{1C4DA113-F6AB-4C35-AB29-FF2D9DDABE07}"/>
    <hyperlink ref="F653" r:id="rId8" xr:uid="{00B45CF9-7323-482A-9D13-1F6FE608F1DB}"/>
    <hyperlink ref="F766" r:id="rId9" xr:uid="{2382F4EB-3126-4360-B16A-927B8D8E30A5}"/>
    <hyperlink ref="F848" r:id="rId10" xr:uid="{5D823C0B-0ED6-48A8-81C8-CF3E36602E2A}"/>
  </hyperlinks>
  <printOptions horizontalCentered="1"/>
  <pageMargins left="0.25" right="0.25" top="0.5" bottom="0.5" header="0.3" footer="0.3"/>
  <pageSetup paperSize="5" scale="33" fitToHeight="0" orientation="portrait" r:id="rId11"/>
  <headerFooter>
    <oddFooter>&amp;C&amp;G
&amp;"-,Bold"&amp;16Rate sheets are intended for use by mortgage professionals only.&amp;R&amp;"Garamond,Regular"&amp;14&amp;P of &amp;N</oddFooter>
  </headerFooter>
  <rowBreaks count="9" manualBreakCount="9">
    <brk id="112" max="16383" man="1"/>
    <brk id="180" max="16383" man="1"/>
    <brk id="292" max="16383" man="1"/>
    <brk id="360" max="16383" man="1"/>
    <brk id="480" max="16383" man="1"/>
    <brk id="593" max="16383" man="1"/>
    <brk id="648" max="16383" man="1"/>
    <brk id="761" max="16383" man="1"/>
    <brk id="843" max="16383" man="1"/>
  </rowBreaks>
  <drawing r:id="rId12"/>
  <legacyDrawingHF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Corr_BE_NQM</vt:lpstr>
      <vt:lpstr>Corr_BE_NQM!Print_Area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Tung Nguyen</dc:creator>
  <cp:lastModifiedBy>Tung Nguyen</cp:lastModifiedBy>
  <dcterms:created xsi:type="dcterms:W3CDTF">2026-11-03T15:02:10Z</dcterms:created>
  <dcterms:modified xsi:type="dcterms:W3CDTF">2026-11-03T15:02:12Z</dcterms:modified>
</cp:coreProperties>
</file>